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6SACG1023" sheetId="1" r:id="rId1"/>
  </sheets>
  <definedNames/>
  <calcPr fullCalcOnLoad="1"/>
</workbook>
</file>

<file path=xl/sharedStrings.xml><?xml version="1.0" encoding="utf-8"?>
<sst xmlns="http://schemas.openxmlformats.org/spreadsheetml/2006/main" count="3156" uniqueCount="714">
  <si>
    <t>Indetec v6.41</t>
  </si>
  <si>
    <t>MUNICIPIO DE SAYULA</t>
  </si>
  <si>
    <t>Fecha de Impresión:</t>
  </si>
  <si>
    <t>6SACG1023</t>
  </si>
  <si>
    <t>ESTADO DE JALISCO</t>
  </si>
  <si>
    <t>Página:</t>
  </si>
  <si>
    <t>No</t>
  </si>
  <si>
    <t>CUENTA</t>
  </si>
  <si>
    <t>DESCRIPCIÓN DE LA CUENTA</t>
  </si>
  <si>
    <t>CARGO</t>
  </si>
  <si>
    <t>ABONO</t>
  </si>
  <si>
    <t>Concepto del movimiento</t>
  </si>
  <si>
    <t>POLIZA DE EGRESOS No (E02913) DEL 03/10/2018 No. Cheque (CH TEC2)</t>
  </si>
  <si>
    <t>CONCEPTO SALVADOR SANDOVAL NUÑEZ FACT 9FEB POR LA RENTA DE EQUIPO DE SONIDO E ILUMINACION PARA EÑ EVENTO DE TOMA DE PROTESTA DE ESTE H AYUNTAMIENTP</t>
  </si>
  <si>
    <t>0001</t>
  </si>
  <si>
    <t>8270-0010-3291-1</t>
  </si>
  <si>
    <t>Arrendamientos especiales(G.Corriente)</t>
  </si>
  <si>
    <t>SALVADOR SANDOVAL NUÑEZ</t>
  </si>
  <si>
    <t>0002</t>
  </si>
  <si>
    <t>1112-01-01</t>
  </si>
  <si>
    <t>TESORERIA (170505366)</t>
  </si>
  <si>
    <t>SUMAS IGUALES=&gt;</t>
  </si>
  <si>
    <t>POLIZA DE EGRESOS No (E02914) DEL 03/10/2018 No. Cheque (CH TEC3)</t>
  </si>
  <si>
    <t>CONCEPTO QUALITAS COMPAÑIA DE SEGUROS, S.A. DE C.V. POR LA POLIZA DE DE LA CAMIONETA TOYOTA CHASIS HILUX MODELO 2017 QUE SE ENCUENTRA A DISPOSICION DE DIF MPAL</t>
  </si>
  <si>
    <t>8270-0010-3451-1</t>
  </si>
  <si>
    <t>Seguros de bienes patrimoniales(G.Corriente)</t>
  </si>
  <si>
    <t>QUALITAS COMPAÑIA DE SEGUROS, S.A. DE C.V.</t>
  </si>
  <si>
    <t>POLIZA DE EGRESOS No (E02915) DEL 03/10/2018 No. Cheque (19145)</t>
  </si>
  <si>
    <t>CONCEPTO CANCELADO</t>
  </si>
  <si>
    <t>CANCELADO</t>
  </si>
  <si>
    <t>POLIZA DE EGRESOS No (E02916) DEL 08/10/2018 No. Cheque (19146)</t>
  </si>
  <si>
    <t>CONCEPTO MUNICIPIO DE SAYULA, JALISCO SUELDO SEMANA 40 DEL 27 DE SEPTIEMBRE AL 03 DE OCTUBRE 2018 A PERSONAL EVENTUAL DE OBRAS, TALLER DE MUSICA Y JUBILADOS</t>
  </si>
  <si>
    <t>8270-0090-1221-1</t>
  </si>
  <si>
    <t>Salarios al personal eventual(G.Corriente)</t>
  </si>
  <si>
    <t>MUNICIPIO DE SAYULA, JALISCO</t>
  </si>
  <si>
    <t>8270-0140-1221-1</t>
  </si>
  <si>
    <t>0003</t>
  </si>
  <si>
    <t>8270-0300-1221-1</t>
  </si>
  <si>
    <t>0004</t>
  </si>
  <si>
    <t>8270-0300-4521-4</t>
  </si>
  <si>
    <t>Jubilaciones</t>
  </si>
  <si>
    <t>0005</t>
  </si>
  <si>
    <t>2117-71-MSA8501018C8</t>
  </si>
  <si>
    <t>0006</t>
  </si>
  <si>
    <t>POLIZA DE EGRESOS No (E02917) DEL 08/10/2018 No. Cheque (19147)</t>
  </si>
  <si>
    <t>CONCEPTO MUNICIPIO DE SAYULA, JALISCO GASTOS A COMPROBAR</t>
  </si>
  <si>
    <t>8270-0060-2111-1</t>
  </si>
  <si>
    <t>Materiales, útiles y equipos menores de oficina(G.Corriente)</t>
  </si>
  <si>
    <t>8270-0010-4412-1</t>
  </si>
  <si>
    <t>Ayudas para gastos por servicios de traslado de personas(G.Corriente)</t>
  </si>
  <si>
    <t>8270-0130-2183-1</t>
  </si>
  <si>
    <t>Adquisición de formas valoradas(G.Corriente)</t>
  </si>
  <si>
    <t>8270-0010-2216-1</t>
  </si>
  <si>
    <t>Productos alimenticios para el personal derivado de actividades extraordinarias(G.Corriente)</t>
  </si>
  <si>
    <t>POLIZA DE EGRESOS No (E02918) DEL 08/10/2018 No. Cheque (19148)</t>
  </si>
  <si>
    <t>CONCEPTO FRANCISCO JAVIER JIMENEZ HERNANDEZ GASTOS A COMPROBAR</t>
  </si>
  <si>
    <t>1122-01-105</t>
  </si>
  <si>
    <t>FRANCISCO JAVIER JIMENEZ HERNANDEZ</t>
  </si>
  <si>
    <t>POLIZA DE EGRESOS No (E02919) DEL 08/10/2018 No. Cheque (19149)</t>
  </si>
  <si>
    <t>CONCEPTO FRANCISCO JAVIER JIMENEZ HERNANDEZ GASTOS A COPROBAR</t>
  </si>
  <si>
    <t>POLIZA DE EGRESOS No (E02920) DEL 08/10/2018 No. Cheque (19150)</t>
  </si>
  <si>
    <t>CONCEPTO GASTOS A COMPROBAR</t>
  </si>
  <si>
    <t>8270-0010-3171-1</t>
  </si>
  <si>
    <t>Servicios de acceso de internet, redes y procesamiento de información(G.Corriente)</t>
  </si>
  <si>
    <t>8270-0300-1131-1</t>
  </si>
  <si>
    <t>Sueldo base(G.Corriente)</t>
  </si>
  <si>
    <t>8270-0070-3521-1</t>
  </si>
  <si>
    <t>Mantenimiento y conservación de mobiliario y equipo de administración, educacional y recreativo(G.Corriente)</t>
  </si>
  <si>
    <t>8270-0080-3521-1</t>
  </si>
  <si>
    <t>8270-0060-3521-1</t>
  </si>
  <si>
    <t>0007</t>
  </si>
  <si>
    <t>8270-0250-2531-1</t>
  </si>
  <si>
    <t>Medicinas y productos farmacéuticos(G.Corriente)</t>
  </si>
  <si>
    <t>0008</t>
  </si>
  <si>
    <t>8270-0070-1331-1</t>
  </si>
  <si>
    <t>Remuneraciones por horas extraordinarias(G.Corriente)</t>
  </si>
  <si>
    <t>0009</t>
  </si>
  <si>
    <t>8270-0010-3751-1</t>
  </si>
  <si>
    <t>Viáticos en el país(G.Corriente)</t>
  </si>
  <si>
    <t>0010</t>
  </si>
  <si>
    <t>8270-0010-3791-1</t>
  </si>
  <si>
    <t>Otros servicios de traslado y hospedaje(G.Corriente)</t>
  </si>
  <si>
    <t>0011</t>
  </si>
  <si>
    <t>8270-0010-4418-1</t>
  </si>
  <si>
    <t>Ayuda para erogaciones imprevistas(G.Corriente)</t>
  </si>
  <si>
    <t>0012</t>
  </si>
  <si>
    <t>8270-0050-3751-1</t>
  </si>
  <si>
    <t>0013</t>
  </si>
  <si>
    <t>8270-0030-3751-1</t>
  </si>
  <si>
    <t>0014</t>
  </si>
  <si>
    <t>8270-0300-3751-1</t>
  </si>
  <si>
    <t>0015</t>
  </si>
  <si>
    <t>8270-0260-3751-1</t>
  </si>
  <si>
    <t>0016</t>
  </si>
  <si>
    <t>8270-0220-2531-1</t>
  </si>
  <si>
    <t>0017</t>
  </si>
  <si>
    <t>8270-0150-3751-1</t>
  </si>
  <si>
    <t>0018</t>
  </si>
  <si>
    <t>8270-0020-3751-1</t>
  </si>
  <si>
    <t>0019</t>
  </si>
  <si>
    <t>8270-0020-3791-1</t>
  </si>
  <si>
    <t>0020</t>
  </si>
  <si>
    <t>8270-0150-3791-1</t>
  </si>
  <si>
    <t>0021</t>
  </si>
  <si>
    <t>8270-0090-2541-1</t>
  </si>
  <si>
    <t>Materiales, accesorios y suministros médicos(G.Corriente)</t>
  </si>
  <si>
    <t>0022</t>
  </si>
  <si>
    <t>8270-0070-2161-1</t>
  </si>
  <si>
    <t>Material de limpieza(G.Corriente)</t>
  </si>
  <si>
    <t>0023</t>
  </si>
  <si>
    <t>8270-0020-2111-1</t>
  </si>
  <si>
    <t>0024</t>
  </si>
  <si>
    <t>POLIZA DE EGRESOS No (E02921) DEL 08/10/2018 No. Cheque (19151)</t>
  </si>
  <si>
    <t>CONCEPTO FRANCISCO JAVIER JIMENEZ HERNANDEZ GASTOS A COMPROBAR PARA LA COMPRA DE MACETAS Y PLANTAS COLOCADAS EN LA CALLE PORFIRIO DIAZ ENTRE AVILA CAMACHO E INDEPENDENCO</t>
  </si>
  <si>
    <t>8270-0190-3992-1</t>
  </si>
  <si>
    <t>Subcontratación de servicios con terceros(G.Corriente)</t>
  </si>
  <si>
    <t>POLIZA DE EGRESOS No (E02922) DEL 08/10/2018 No. Cheque (19152)</t>
  </si>
  <si>
    <t>POLIZA DE EGRESOS No (E02923) DEL 08/10/2018 No. Cheque (19153)</t>
  </si>
  <si>
    <t>CONCEPTO OSCAR DANIEL CARRION CALVARIO GASTOS A COMPROBAR CON MOTIVO DE TRATAR DIVERSOS ASUNTOS DE ESTE MPIO</t>
  </si>
  <si>
    <t>OSCAR DANIEL CARRION CALVARIO</t>
  </si>
  <si>
    <t>POLIZA DE EGRESOS No (E02924) DEL 09/10/2018 No. Cheque (19154)</t>
  </si>
  <si>
    <t>POLIZA DE EGRESOS No (E02925) DEL 09/10/2018 No. Cheque (19155)</t>
  </si>
  <si>
    <t>CONCEPTO MUNICIPIO DE SAYULA, JALISCO SUELDO SEMANA 41 DEL 04 AL 10 DE OCTUBRE 2018 A PERSONAL EVENTUAL DE OBRAS, TALLER DE MUSICA Y JUBILADOS</t>
  </si>
  <si>
    <t>8270-0300-1311-1</t>
  </si>
  <si>
    <t>Prima quinquenal por años de servicios efectivos prestados(G.Corriente)</t>
  </si>
  <si>
    <t>POLIZA DE EGRESOS No (E02926) DEL 11/10/2018 No. Cheque (19157)</t>
  </si>
  <si>
    <t>CONCEPTO GERARDO RODRIGUEZ VILLA POR EL CONTRATO DE PRESTACION DE SERVICIOS POR OPERAR CAMION DE PASAJEROS PARA INSTITUCIONES EDUCATIVAS</t>
  </si>
  <si>
    <t>8270-0150-3992-1</t>
  </si>
  <si>
    <t>GERARDO RODRIGUEZ VILLA</t>
  </si>
  <si>
    <t>POLIZA DE EGRESOS No (E02927) DEL 11/10/2018 No. Cheque (19158)</t>
  </si>
  <si>
    <t>CONCEPTO ANA LUZ RODRIGUEZ ANAYA GASTOS A COMPROBAR PARA EVENTO DE LA VISITA DE DIPUTADOS A ESTE MUNICIPIO</t>
  </si>
  <si>
    <t>1122-01-106</t>
  </si>
  <si>
    <t>ANA LUZ RODRIGUEZ ANAYA</t>
  </si>
  <si>
    <t>POLIZA DE EGRESOS No (E02928) DEL 11/10/2018 No. Cheque (19159)</t>
  </si>
  <si>
    <t>CONCEPTO ABARROTES INDEPENDENCIA GARCIA PEREZ, S.A. DE C.V. FACT INDE1379 POR LA COMPRA DE DIVERSOS ALIMENTOS Y MATERIAL DE ASEO UTILIZADO EN LOS DIFERENTES OFICINAS</t>
  </si>
  <si>
    <t>8270-0150-3821-1</t>
  </si>
  <si>
    <t>Gastos de orden social(G.Corriente)</t>
  </si>
  <si>
    <t>ABARROTES INDEPENDENCIA GARCIA PEREZ, S.A. DE C.V.</t>
  </si>
  <si>
    <t>8270-0230-2161-1</t>
  </si>
  <si>
    <t>8270-0220-2161-1</t>
  </si>
  <si>
    <t>8270-0280-2161-1</t>
  </si>
  <si>
    <t>8270-0240-2161-1</t>
  </si>
  <si>
    <t>8270-0180-2161-1</t>
  </si>
  <si>
    <t>POLIZA DE EGRESOS No (E02929) DEL 11/10/2018 No. Cheque (19160)</t>
  </si>
  <si>
    <t>CONCEPTO ELIAS PEÑA GUDIÑO POR LA COMPRA DE ALIMENTOS OFRECIDOS EN LA TOMA DE PROTESTA</t>
  </si>
  <si>
    <t>8270-0010-3821-1</t>
  </si>
  <si>
    <t>ELIAS PEÑA GUDIÑO</t>
  </si>
  <si>
    <t>POLIZA DE EGRESOS No (E02930) DEL 11/10/2018 No. Cheque (CH TEP1)</t>
  </si>
  <si>
    <t>CONCEPTO ANA ROSA LEDEZMA VARGAS FACT A9445 POR LA COMPRA DE PAPELERIA UTILIZADO EN LAS DIFERENTES OFICINAS DE ESTE H AYTO</t>
  </si>
  <si>
    <t>8270-0010-2111-1</t>
  </si>
  <si>
    <t>ANA ROSA LEDEZMA VARGAS</t>
  </si>
  <si>
    <t>8270-0010-2151-1</t>
  </si>
  <si>
    <t>Material impreso e información digital(G.Corriente)</t>
  </si>
  <si>
    <t>POLIZA DE EGRESOS No (E02931) DEL 11/10/2018 No. Cheque (CH TEG1)</t>
  </si>
  <si>
    <t>CONCEPTO CORAGAS, S.A. DE C.V. FACT 141438, 141439, 141440, 14141 POR LA COMPRA DE GAS LP CONSUMIDO EN LOS COMEDORES COMUNITARIOS</t>
  </si>
  <si>
    <t>8270-0040-4451-1</t>
  </si>
  <si>
    <t>Ayudas sociales a instituciones sin fines de lucro(G.Corriente)</t>
  </si>
  <si>
    <t>CORAGAS, S.A. DE C.V.</t>
  </si>
  <si>
    <t>8270-0010-4451-1</t>
  </si>
  <si>
    <t>POLIZA DE EGRESOS No (E02932) DEL 11/10/2018 No. Cheque (CH TEE1)</t>
  </si>
  <si>
    <t>CONCEPTO EQUIPOS AUTOMOTRICES Y AGRICOLAS, S.A. DE C.V. FACT FAC004609 Y FAC004626 POR LA COMPRA DE REFACCIONES UTILIZADAS EN EL MANTENIMIENTO DE PATRULLAS DE ESTE H AYT</t>
  </si>
  <si>
    <t>8270-0250-2961-1</t>
  </si>
  <si>
    <t>Refacciones y accesorios menores de equipo de transporte(G.Corriente)</t>
  </si>
  <si>
    <t>EQUIPOS AUTOMOTRICES Y AGRICOLAS, S.A. DE C.V.</t>
  </si>
  <si>
    <t>POLIZA DE EGRESOS No (E02933) DEL 11/10/2018 No. Cheque (CH TEL1)</t>
  </si>
  <si>
    <t>CONCEPTO LUZ ESTHELA ALGANDAR FACT AA1686 POR EL SERVICIO DE MANTNIMIENTO DE COPIADORAS DE ESTE H AYTO</t>
  </si>
  <si>
    <t>8270-0300-3521-1</t>
  </si>
  <si>
    <t>LUZ ESTHELA ALGANDAR</t>
  </si>
  <si>
    <t>8270-0130-3521-1</t>
  </si>
  <si>
    <t>POLIZA DE EGRESOS No (E02934) DEL 11/10/2018 No. Cheque (CH TER1)</t>
  </si>
  <si>
    <t>CONCEPTO RAMIRO OCHOA CUADRA FACT FE62422 COMPRA DE DIVERSO MATERIAL UTILIZADO EN LOS MANTENIMIENTOS DE AGUA POTABLE DE ESTE H AYTO</t>
  </si>
  <si>
    <t>8270-0090-2491-1</t>
  </si>
  <si>
    <t>Otros materiales y artículos de construcción y reparación(G.Corriente)</t>
  </si>
  <si>
    <t>RAMIRO OCHOA CUADRA</t>
  </si>
  <si>
    <t>POLIZA DE EGRESOS No (E02935) DEL 15/10/2018 No. Cheque (CH TED1)</t>
  </si>
  <si>
    <t>CONCEPTO SISTEMA PARA EL DESARROLLO INTEGRAL DE LA FAMILIA DEL MUNICIPIO DE SAYULA J APORTACION QUE OTORGA ESTE H AYTO CORRESPONDIENTE AL MES DE OCTUBRE</t>
  </si>
  <si>
    <t>SISTEMA PARA EL DESARROLLO INTEGRAL DE LA FAMILIA DEL MUNICIPIO DE SAYULA J</t>
  </si>
  <si>
    <t>POLIZA DE EGRESOS No (E02936) DEL 15/10/2018 No. Cheque (CH TER3)</t>
  </si>
  <si>
    <t>CONCEPTO PATRICIA MARGARITA GONZALEZ SALAZAR FACT 13632 POR LA COMPRA DE CAPSULA IND VERDE INGLESA UTILIZADA EN EL RASTRO MPAL</t>
  </si>
  <si>
    <t>8270-0240-2911-1</t>
  </si>
  <si>
    <t>Herramientas menores(G.Corriente)</t>
  </si>
  <si>
    <t>PATRICIA MARGARITA GONZALEZ SALAZAR</t>
  </si>
  <si>
    <t>POLIZA DE EGRESOS No (E02937) DEL 15/10/2018 No. Cheque (CH TEP4)</t>
  </si>
  <si>
    <t>CONCEPTO CHUBB SEGUROS MEXICO SA FACT 64554 POR LA POLIZA DE SEGURO DE LA CAMIONETA RAM 2500 CREW QUE SE ENCUENTRA A DISPOSICIOPN DE SEGURIDAD PUBLICA DE ESTE H AYTO</t>
  </si>
  <si>
    <t>8270-0260-3451-1</t>
  </si>
  <si>
    <t>CHUBB SEGUROS MEXICO SA</t>
  </si>
  <si>
    <t>POLIZA DE EGRESOS No (E02938) DEL 15/10/2018 No. Cheque (TRANSFE)</t>
  </si>
  <si>
    <t>CONCEPTO MUNICIPIO DE SAYULA, JALISCO TRASPASO A LA CUENTA 0112377802 DESCUENTIO DE SUELDO DEL 50</t>
  </si>
  <si>
    <t>1112-01-102</t>
  </si>
  <si>
    <t>DESCUENTO DE SUELDO DEL 50% 0112377802</t>
  </si>
  <si>
    <t>POLIZA DE EGRESOS No (E02939) DEL 15/10/2018 No. Cheque (TRANSFE)</t>
  </si>
  <si>
    <t>CONCEPTO FORMAS CONTINUAS DE GUADALAJARA SA DE CV FACT FC0010018345 POR LA COMPRA DE 5000 RECIBOS UTILIZADOS EN LA OFICINA DE HACIENDA MPAL DE ESTE H AYTO</t>
  </si>
  <si>
    <t>8270-0060-2183-1</t>
  </si>
  <si>
    <t>FORMAS CONTINUAS DE GUADALAJARA SA DE CV</t>
  </si>
  <si>
    <t>POLIZA DE EGRESOS No (E02940) DEL 15/10/2018 No. Cheque (19161)</t>
  </si>
  <si>
    <t>8270-0160-3751-1</t>
  </si>
  <si>
    <t>8270-0160-2613-1</t>
  </si>
  <si>
    <t>Combustibles, lubricantes y aditivos para vehículos, asignados a servidores públicos(G.Corriente)</t>
  </si>
  <si>
    <t>8270-0130-2141-1</t>
  </si>
  <si>
    <t>Materiales, útiles y equipos menores de tecnologías de la información y comunicaciones(G.Corriente)</t>
  </si>
  <si>
    <t>8270-0060-2141-1</t>
  </si>
  <si>
    <t>8270-0270-2141-1</t>
  </si>
  <si>
    <t>8270-0190-2141-1</t>
  </si>
  <si>
    <t>8270-0100-2141-1</t>
  </si>
  <si>
    <t>8270-0070-2141-1</t>
  </si>
  <si>
    <t>8270-0300-2141-1</t>
  </si>
  <si>
    <t>8270-0080-2141-1</t>
  </si>
  <si>
    <t>POLIZA DE EGRESOS No (E02941) DEL 15/10/2018 No. Cheque (19162)</t>
  </si>
  <si>
    <t>8270-0140-3822-1</t>
  </si>
  <si>
    <t>Gastos de orden cultural(G.Corriente)</t>
  </si>
  <si>
    <t>8270-0040-3821-1</t>
  </si>
  <si>
    <t>8270-0140-3992-1</t>
  </si>
  <si>
    <t>POLIZA DE EGRESOS No (E02942) DEL 15/10/2018 No. Cheque (19163)</t>
  </si>
  <si>
    <t>POLIZA DE EGRESOS No (E02943) DEL 15/10/2018 No. Cheque (19164)</t>
  </si>
  <si>
    <t>POLIZA DE EGRESOS No (E02944) DEL 15/10/2018 No. Cheque (19165)</t>
  </si>
  <si>
    <t>POLIZA DE EGRESOS No (E02945) DEL 16/10/2018 No. Cheque (TRANSF)</t>
  </si>
  <si>
    <t>CONCEPTO SECRETARIA DE HACIENDA Y CREDITO PUBLICO DESCUENTO DE NOMINA DE SUELDOS A EMPLEADOS MUNICIPALES DE ESTE H AYUNTAMIENTO ISR DEL MES DE SEPTIEMBRE</t>
  </si>
  <si>
    <t>SECRETARIA DE HACIENDA Y CREDITO PUBLICO</t>
  </si>
  <si>
    <t>POLIZA DE EGRESOS No (E02946) DEL 16/10/2018 No. Cheque (CH TER2)</t>
  </si>
  <si>
    <t>CONCEPTO EQUIPOS AUTOMOTRICES Y AGRICOLAS, S.A. DE C.V. FACT FAC004816, FAC004807 Y FAC004806 POR LA COMPRA DE REFACCIONES UTILIZADAS EN LOS DIFERENTES MANTENIM IENTOS</t>
  </si>
  <si>
    <t>8270-0070-2491-1</t>
  </si>
  <si>
    <t>8270-0230-2961-1</t>
  </si>
  <si>
    <t>8270-0300-2961-1</t>
  </si>
  <si>
    <t>POLIZA DE EGRESOS No (E02947) DEL 16/10/2018 No. Cheque (CH TEE3)</t>
  </si>
  <si>
    <t>CONCEPTO CFE SUMINISTRADOR DE SERVICIOS BASICOS PAGO DE RECIBOS DE ENERGIA ELECTRICA</t>
  </si>
  <si>
    <t>8270-0090-3113-1</t>
  </si>
  <si>
    <t>Servicio de energía eléctrica para bombeo y tratamiento de agua(G.Corriente)</t>
  </si>
  <si>
    <t>CFE SUMINISTRADOR DE SERVICIOS BASICOS</t>
  </si>
  <si>
    <t>8270-0280-3111-1</t>
  </si>
  <si>
    <t>Servicio de energía eléctrica(G.Corriente)</t>
  </si>
  <si>
    <t>8270-0250-3112-1</t>
  </si>
  <si>
    <t>Servicio Alumbrado público(G.Corriente)</t>
  </si>
  <si>
    <t>8270-0040-3112-1</t>
  </si>
  <si>
    <t>8270-0212-3112-1</t>
  </si>
  <si>
    <t>8270-0211-3112-1</t>
  </si>
  <si>
    <t>POLIZA DE EGRESOS No (E02948) DEL 16/10/2018 No. Cheque (CH TEA3)</t>
  </si>
  <si>
    <t>CONCEPTO ABARROTES INDEPENDENCIA GARCIA PEREZ, S.A. DE C.V.  FACT INDE1408 Y INDE1407 POR LA COMPRA DE DIVERSOS ALIMENTOS Y MATERIALES DE ASEO UTILIZADO EN LAS DIF OFIC</t>
  </si>
  <si>
    <t>8270-0240-2221-1</t>
  </si>
  <si>
    <t>Productos alimenticios para animales(G.Corriente)</t>
  </si>
  <si>
    <t>POLIZA DE EGRESOS No (E02949) DEL 16/10/2018 No. Cheque (CH TEP3)</t>
  </si>
  <si>
    <t>CONCEPTO ANA ROSA LEDEZMA VARGAS FACT A9467 POR LA COMPRA DE DIVERSO MATERIAL DE PAPELERIA EN LOS DIF DEPARTAMENTOS DE ESTE H AYTO</t>
  </si>
  <si>
    <t>8270-0300-2111-1</t>
  </si>
  <si>
    <t>8270-0140-2151-1</t>
  </si>
  <si>
    <t>8270-0150-2151-1</t>
  </si>
  <si>
    <t>POLIZA DE EGRESOS No (E02950) DEL 16/10/2018 No. Cheque (CH TET1)</t>
  </si>
  <si>
    <t>CONCEPTO SAMUEL LOPEZ URIBE FACT B2979 Y B2976 POR LA COMPRA DE TONER UTILIZADO EN LAS DIF OFICINAS DE ESTE H AYTO</t>
  </si>
  <si>
    <t>SAMUEL LOPEZ URIBE</t>
  </si>
  <si>
    <t>8270-0020-2141-1</t>
  </si>
  <si>
    <t>POLIZA DE EGRESOS No (E02951) DEL 16/10/2018 No. Cheque (CH TEM1)</t>
  </si>
  <si>
    <t>CONCEPTO ROSARIO MENDOZA MACEDO FACT 119562 POR LA COMPRA DE DIVERSO MEDICAMENTO PARA EL CONSULTORIO MEDICO MPAL</t>
  </si>
  <si>
    <t>8270-0260-2531-1</t>
  </si>
  <si>
    <t>ROSARIO MENDOZA MACEDO</t>
  </si>
  <si>
    <t>POLIZA DE EGRESOS No (E02952) DEL 16/10/2018 No. Cheque (TRANSFE)</t>
  </si>
  <si>
    <t>CONCEPTO MARTHA YESENIA ESTRADA NUÑEZ COMPRA DE SELLOS AUTOMATICOS PARA LOS DIV DEPARTAMENTOS DE ESTE H AYUNTAMIENTO</t>
  </si>
  <si>
    <t>MARTHA YESENIA ESTRADA NUÑEZ</t>
  </si>
  <si>
    <t>8270-0040-2111-1</t>
  </si>
  <si>
    <t>8270-0050-2111-1</t>
  </si>
  <si>
    <t>8270-0070-2111-1</t>
  </si>
  <si>
    <t>8270-0080-2111-1</t>
  </si>
  <si>
    <t>8270-0090-2111-1</t>
  </si>
  <si>
    <t>8270-0100-2111-1</t>
  </si>
  <si>
    <t>8270-0110-2111-1</t>
  </si>
  <si>
    <t>8270-0120-2111-1</t>
  </si>
  <si>
    <t>8270-0130-2111-1</t>
  </si>
  <si>
    <t>8270-0160-2111-1</t>
  </si>
  <si>
    <t>8270-0170-2111-1</t>
  </si>
  <si>
    <t>8270-0180-2111-1</t>
  </si>
  <si>
    <t>8270-0190-2111-1</t>
  </si>
  <si>
    <t>8270-0220-2111-1</t>
  </si>
  <si>
    <t>8270-0240-2111-1</t>
  </si>
  <si>
    <t>8270-0260-2111-1</t>
  </si>
  <si>
    <t>POLIZA DE EGRESOS No (E02953) DEL 16/10/2018 No. Cheque (CH TEM2)</t>
  </si>
  <si>
    <t>CONCEPTO EDWIN ALI ROSALES PALACIOS FACT 318, 316, 317, 315 POR LA RENTA DE MUEBLE PARA LOS DIFERENTES EVENTOS DE ORDEN SOCIAL Y ARTISTICO EN ESTE MPIO</t>
  </si>
  <si>
    <t>8270-0140-3291-1</t>
  </si>
  <si>
    <t>EDWIN ALI ROSALES PALACIOS</t>
  </si>
  <si>
    <t>POLIZA DE EGRESOS No (E02954) DEL 16/10/2018 No. Cheque (CH TEC1)</t>
  </si>
  <si>
    <t>CONCEPTO CHRISTIAN MARIA ELENA LIZAOLA CAMARENA FACT 726 POR LA COMPRA DE UN EQUIPO DE COMPUTO REMANOFACTURADO PARA LA OFICINA DE HACIENDA MPAL</t>
  </si>
  <si>
    <t>8270-0060-5191-2</t>
  </si>
  <si>
    <t>Otros mobiliarios y equipos de administración(G.Capital)</t>
  </si>
  <si>
    <t>CHRISTIAN MARIA ELENA LIZAOLA CAMARENA</t>
  </si>
  <si>
    <t>POLIZA DE EGRESOS No (E02955) DEL 16/10/2018 No. Cheque (19167)</t>
  </si>
  <si>
    <t>POLIZA DE EGRESOS No (E02956) DEL 16/10/2018 No. Cheque (19168)</t>
  </si>
  <si>
    <t>POLIZA DE EGRESOS No (E02957) DEL 16/10/2018 No. Cheque (19169)</t>
  </si>
  <si>
    <t>CONCEPTO EFREN SOTO VILLALPANDO SUELDO CORTRESPONDIENTE A LA 1ER Y 2DA QUINCENA DE SEPTIEMBRE 2018</t>
  </si>
  <si>
    <t>8270-0180-4521-4</t>
  </si>
  <si>
    <t>POLIZA DE EGRESOS No (E02958) DEL 17/10/2018 No. Cheque (CH TEA1)</t>
  </si>
  <si>
    <t>CONCEPTO LUIS FERNANDEZ LOPEZ MAGAñA APOYO QUE OTORGA ESTE H AYUNTAMIENTO AL BALLET FOLKLORICO SAYOLI DE ESTA CD</t>
  </si>
  <si>
    <t>LUIS FERNANDEZ LOPEZ MAGAñA</t>
  </si>
  <si>
    <t>POLIZA DE EGRESOS No (E02959) DEL 16/10/2018 No. Cheque (CH TEH3)</t>
  </si>
  <si>
    <t>CONCEPTO HOTELERA CASA DE LOS TESOROS SA DE CV FACT A15661 POR EL SERVICIO DE HOSPEDAJE Y ALIMENTOS OFRECIDOPS A LOS DIPUTADOS DEL CONGRESO DEL ESTADO CON MOTIVO DE SU V</t>
  </si>
  <si>
    <t>HOTELERA CASA DE LOS TESOROS SA DE CV</t>
  </si>
  <si>
    <t>POLIZA DE EGRESOS No (E02960) DEL 17/10/2018 No. Cheque (19170)</t>
  </si>
  <si>
    <t>8270-0010-2613-1</t>
  </si>
  <si>
    <t>8270-0250-2461-1</t>
  </si>
  <si>
    <t>Material eléctrico y electrónico(G.Corriente)</t>
  </si>
  <si>
    <t>8270-0300-4412-1</t>
  </si>
  <si>
    <t>8270-0260-1331-1</t>
  </si>
  <si>
    <t>8270-0180-3992-1</t>
  </si>
  <si>
    <t>POLIZA DE EGRESOS No (E02961) DEL 17/10/2018 No. Cheque (19172)</t>
  </si>
  <si>
    <t>CONCEPTO CAMILO GONZALEZ CARDENAS ANTICIPO POR LA ELABORACION DE HERRERIA PARA EL DEPARTAMENTO DE VIALIDAD DE ESTE MUNICIPIO</t>
  </si>
  <si>
    <t>1131-01-258</t>
  </si>
  <si>
    <t>CAMILO GONZALEZ CARDENAS</t>
  </si>
  <si>
    <t>POLIZA DE EGRESOS No (E02962) DEL 17/10/2018 No. Cheque (19174)</t>
  </si>
  <si>
    <t>POLIZA DE EGRESOS No (E02963) DEL 18/10/2018 No. Cheque (19176)</t>
  </si>
  <si>
    <t>CONCEPTO MUNICIPIO DE SAYULA, JALISCO PAGO POR DIVERSAS COMPRAS REALIZADAS PARA ESTE H AYUNTAMIENTO</t>
  </si>
  <si>
    <t>8270-0180-2531-1</t>
  </si>
  <si>
    <t>8270-0140-2214-1</t>
  </si>
  <si>
    <t>Productos alimenticios para el personal en las instalaciones de las dependencias y entidades(G.Corriente)</t>
  </si>
  <si>
    <t>8270-0050-2141-1</t>
  </si>
  <si>
    <t>POLIZA DE EGRESOS No (E02964) DEL 18/10/2018 No. Cheque (19178)</t>
  </si>
  <si>
    <t>CONCEPTO MUNICIPIO DE SAYULA, JALISCO SUELDO SEMANA 42 DEL 11 AL 17 DE OCTUBRE 2018 A PERSONAL EVENTUAL DE OBRAS, TALLER DE MUSICA Y JUBILADOS</t>
  </si>
  <si>
    <t>POLIZA DE EGRESOS No (E02965) DEL 18/10/2018 No. Cheque (19179)</t>
  </si>
  <si>
    <t>CONCEPTO MUNICIPIO DE SAYULA, JALISCO PAGO DE HORAS EXTRAS A PERSONAL DE SEGURIDAD PUBLICA</t>
  </si>
  <si>
    <t>POLIZA DE EGRESOS No (E02966) DEL 18/10/2018 No. Cheque (CH TEG5)</t>
  </si>
  <si>
    <t>CONCEPTO COMBU-EXPRESS SA DE CV FACT V33WCRESAY179338 PAGO DE COMBUSTIBLE</t>
  </si>
  <si>
    <t>8270-0180-2611-1</t>
  </si>
  <si>
    <t>Combustibles,  lubricantes  y aditivos para vehículos destinados a  servicios públicos y la operación de programas púb.(G.Corriente)</t>
  </si>
  <si>
    <t>COMBU-EXPRESS SA DE CV</t>
  </si>
  <si>
    <t>8270-0200-2614-1</t>
  </si>
  <si>
    <t>Combustibles, lubricantes y aditivos para maquinaria y equipo de producción.(G.Corriente)</t>
  </si>
  <si>
    <t>8270-0150-2611-1</t>
  </si>
  <si>
    <t>8270-0090-2611-1</t>
  </si>
  <si>
    <t>8270-0270-2611-1</t>
  </si>
  <si>
    <t>8270-0260-2611-1</t>
  </si>
  <si>
    <t>8270-0240-2611-1</t>
  </si>
  <si>
    <t>8270-0020-2613-1</t>
  </si>
  <si>
    <t>8270-0250-2611-1</t>
  </si>
  <si>
    <t>8270-0190-2611-1</t>
  </si>
  <si>
    <t>8270-0300-2611-1</t>
  </si>
  <si>
    <t>8270-0220-2611-1</t>
  </si>
  <si>
    <t>8270-0100-2613-1</t>
  </si>
  <si>
    <t>8270-0010-2611-1</t>
  </si>
  <si>
    <t>8270-0040-2611-1</t>
  </si>
  <si>
    <t>POLIZA DE EGRESOS No (E02967) DEL 18/10/2018 No. Cheque (TRANSFE)</t>
  </si>
  <si>
    <t>CONCEPTO JOSE ISABEL CHAVEZ MONTES PRESTAMO PERSONAL</t>
  </si>
  <si>
    <t>1122-01-41</t>
  </si>
  <si>
    <t>JOSE ISABEL CHABOYA MONTES</t>
  </si>
  <si>
    <t>POLIZA DE EGRESOS No (E02968) DEL 18/10/2018 No. Cheque (TRANSFE)</t>
  </si>
  <si>
    <t>CONCEPTO CARLOS ALBERTO OCHOA GUTIERREZ COMPRA DE LAMINA NEGRA UTILIZADA EN SEÑALAMIENTOS DE VIALIDAD EN CALLES DE LA CD</t>
  </si>
  <si>
    <t>8270-0270-2471-1</t>
  </si>
  <si>
    <t>Artículos metálicos para la construcción(G.Corriente)</t>
  </si>
  <si>
    <t>CARLOS ALBERTO OCHOA GUTIERREZ</t>
  </si>
  <si>
    <t>POLIZA DE EGRESOS No (E02969) DEL 18/10/2018 No. Cheque (TRANSFE)</t>
  </si>
  <si>
    <t>CONCEPTO RAMIRO OCHOA CUADRA COMPRA DE MANGUERA UTILIZADA EN LA REPARACION DE FUGAS DE AGUA CALLES DE LA CD DEL DEPARTAMENTO DE AGUA POTABLE</t>
  </si>
  <si>
    <t>8270-0090-2481-1</t>
  </si>
  <si>
    <t>Materiales complementarios(G.Corriente)</t>
  </si>
  <si>
    <t>POLIZA DE EGRESOS No (E02970) DEL 18/10/2018 No. Cheque (19180)</t>
  </si>
  <si>
    <t>CONCEPTO GIOVANNI JESUS ACEVES PONCIANO POR EL SERVICIO DE TRABAJOS REALIZADOS EN SERVICIOS PUBLICOS MUNICIPALES CORRESP DEL 01 AL 20 DE OCTUBRE 2018</t>
  </si>
  <si>
    <t>8270-0180-3512-1</t>
  </si>
  <si>
    <t>Mantenimiento y conservación menor de inmuebles para la prestación de servicios públicos(G.Corriente)</t>
  </si>
  <si>
    <t>GIOVANNI JESUS ACEVES PONCIANO</t>
  </si>
  <si>
    <t>POLIZA DE EGRESOS No (E02971) DEL 19/10/2018 No. Cheque (19181)</t>
  </si>
  <si>
    <t>CONCEPTO ERNESTO ROMAN BECERRA GUZMAN PAGO POR EL MES DE OCTUBRE COMO AUXILIAR DEL DEPARTAMENTO DE SERVICIOS GENERALES DE ESTE H AYTO</t>
  </si>
  <si>
    <t>8270-0180-1221-1</t>
  </si>
  <si>
    <t>ERNESTO ROMAN BECERRA GUZMAN</t>
  </si>
  <si>
    <t>POLIZA DE EGRESOS No (E02972) DEL 22/10/2018 No. Cheque (19182)</t>
  </si>
  <si>
    <t>8270-0180-2911-1</t>
  </si>
  <si>
    <t>8270-0260-2541-1</t>
  </si>
  <si>
    <t>8270-0140-3821-1</t>
  </si>
  <si>
    <t>POLIZA DE EGRESOS No (E02973) DEL 22/10/2018 No. Cheque (19183)</t>
  </si>
  <si>
    <t>CONCEPTO TELEFONOS DE MEXICO PAGO POR LAS LINEAS DE TELEFONO DE ESTE H AYUNATAMIENTO</t>
  </si>
  <si>
    <t>8270-0090-3141-1</t>
  </si>
  <si>
    <t>Servicio telefónico tradicional(G.Corriente)</t>
  </si>
  <si>
    <t>TELEFONOS DE MEXICO</t>
  </si>
  <si>
    <t>8270-0130-3141-1</t>
  </si>
  <si>
    <t>8270-0140-3141-1</t>
  </si>
  <si>
    <t>8270-0280-3171-1</t>
  </si>
  <si>
    <t>8270-0040-3141-1</t>
  </si>
  <si>
    <t>8270-0050-3141-1</t>
  </si>
  <si>
    <t>8270-0280-3141-1</t>
  </si>
  <si>
    <t>8270-0010-3141-1</t>
  </si>
  <si>
    <t>8270-0020-3141-1</t>
  </si>
  <si>
    <t>8270-0030-3141-1</t>
  </si>
  <si>
    <t>8270-0160-3141-1</t>
  </si>
  <si>
    <t>8270-0060-3141-1</t>
  </si>
  <si>
    <t>8270-0070-3141-1</t>
  </si>
  <si>
    <t>8270-0080-3141-1</t>
  </si>
  <si>
    <t>8270-0100-3141-1</t>
  </si>
  <si>
    <t>8270-0110-3141-1</t>
  </si>
  <si>
    <t>8270-0120-3141-1</t>
  </si>
  <si>
    <t>8270-0300-3141-1</t>
  </si>
  <si>
    <t>POLIZA DE EGRESOS No (E02974) DEL 22/10/2018 No. Cheque (19184)</t>
  </si>
  <si>
    <t>CONCEPTO TELEFONOS DE MEXICO PAGO POR LAS LINEAS DE TELEFONO DE ESTE H AYTO</t>
  </si>
  <si>
    <t>8270-0260-3141-1</t>
  </si>
  <si>
    <t>8270-0270-3141-1</t>
  </si>
  <si>
    <t>POLIZA DE EGRESOS No (E02975) DEL 22/10/2018 No. Cheque (19185)</t>
  </si>
  <si>
    <t>POLIZA DE EGRESOS No (E02976) DEL 22/10/2018 No. Cheque (19186)</t>
  </si>
  <si>
    <t>CONCEPTO CAMILIO GONZALEZ CARDENAS ANTICIPO POR LOS TRABAJOS DE HERRERIA</t>
  </si>
  <si>
    <t>POLIZA DE EGRESOS No (E02977) DEL 22/10/2018 No. Cheque (TRANSFE)</t>
  </si>
  <si>
    <t>CONCEPTO GUSTAVO SEBASTIAN BARAJAS RAMOS SUELDO CORRESPONDIENTE A LA PRIMER QUINCENA DE OCTUBRE 2018</t>
  </si>
  <si>
    <t>8270-0260-1221-1</t>
  </si>
  <si>
    <t>GUSTAVO SEBASTIAN BARAJAS RAMOS</t>
  </si>
  <si>
    <t>POLIZA DE EGRESOS No (E02978) DEL 19/10/2018 No. Cheque (TRANSFE)</t>
  </si>
  <si>
    <t>CONCEPTO JUAN CARLOS FLORES OCHOA POR LA COMPRA DE REFACCIONES, ADITIVOS Y MANTENIMIENTO REALIZADO A LA AMBULANCIA DEL DEPARTAMENTO DE PROTECCION CIVIL MPAL</t>
  </si>
  <si>
    <t>8270-0270-2961-1</t>
  </si>
  <si>
    <t>JUAN CARLOS FLORES OCHOA</t>
  </si>
  <si>
    <t>8270-0270-3551-1</t>
  </si>
  <si>
    <t>Mantenimiento y conservación de vehículos terrestres, aéreos, marítimos, lacustres y fluviales(G.Corriente)</t>
  </si>
  <si>
    <t>POLIZA DE EGRESOS No (E02979) DEL 22/10/2018 No. Cheque (19187)</t>
  </si>
  <si>
    <t>CONCEPTO MUNICIPIO DE SAYULA, JALISCO POR LA COMPRA DE FORMAS DE ORDEN DE SACRIFICIO DE GANADO EN EL RASTRO MPAL</t>
  </si>
  <si>
    <t>8270-0240-2183-1</t>
  </si>
  <si>
    <t>POLIZA DE EGRESOS No (E02980) DEL 22/10/2018 No. Cheque (19188)</t>
  </si>
  <si>
    <t>POLIZA DE EGRESOS No (E02981) DEL 22/10/2018 No. Cheque (CH TEA6)</t>
  </si>
  <si>
    <t>CONCEPTO GRUPO INDUSTRIAL PHILADELPHIA S,A. DE C.V. FACT GDL 2821 POR EL SERVICIO DE CALIBRACION DEL ALCOHOLIMETRO</t>
  </si>
  <si>
    <t>8270-0260-3541-1</t>
  </si>
  <si>
    <t>Instalación, reparación y mantenimiento de equipo e instrumental médico y de laboratorio(G.Corriente)</t>
  </si>
  <si>
    <t>GRUPO INDUSTRIAL PHILADELPHIA S,A. DE C.V.</t>
  </si>
  <si>
    <t>POLIZA DE EGRESOS No (E02982) DEL 23/10/2018 No. Cheque (CH TEE8)</t>
  </si>
  <si>
    <t>CONCEPTO EVOLUCIONES EN SUMINISTROS INDUSTRIALES SA DE CV FACT 010009E POR LA COMPRA DE DIVERSO MATERIAL ELECTRICO UTILIZADO EN EL MANTENIMIENTO DEL ALUMBRADO PUBLICO MP</t>
  </si>
  <si>
    <t>EVOLUCIONES EN SUMINISTROS INDUSTRIALES SA DE CV</t>
  </si>
  <si>
    <t>POLIZA DE EGRESOS No (E02983) DEL 22/10/2018 No. Cheque (19190)</t>
  </si>
  <si>
    <t>CONCEPTO OSVALDO ORTEGA RAMOS SUELDO CORRESPONDIENTE A LA 1ER QUINCENA DE OCTUBRE 2018</t>
  </si>
  <si>
    <t>POLIZA DE EGRESOS No (E02984) DEL 23/10/2018 No. Cheque (19191)</t>
  </si>
  <si>
    <t>POLIZA DE EGRESOS No (E02985) DEL 23/10/2018 No. Cheque (19192)</t>
  </si>
  <si>
    <t>POLIZA DE EGRESOS No (E02986) DEL 24/10/2018 No. Cheque (19194)</t>
  </si>
  <si>
    <t>CONCEPTO JESUS URIEL LOPEZ MEDINA FACT 4 PAGO POR LA COMPRA DE 1 CASTILLO PIROTECNICO</t>
  </si>
  <si>
    <t>JESUS URIEL LOPEZ MEDINA</t>
  </si>
  <si>
    <t>POLIZA DE EGRESOS No (E02987) DEL 24/10/2018 No. Cheque (TEP10)</t>
  </si>
  <si>
    <t>CONCEPTO JOSE ALBERTO CANO ZAMORA FACT 42 PAGO POR LA COMPRA DE DIVERSA VARIEDAD DE PLANTAS COLOCADAS EN LOS PRADOS DEL JARDIN PRINCIPAL DE ESTA CD</t>
  </si>
  <si>
    <t>8270-0230-3591-1</t>
  </si>
  <si>
    <t>Servicios de jardinería y fumigación(G.Corriente)</t>
  </si>
  <si>
    <t>JOSE ALBERTO CANO ZAMORA</t>
  </si>
  <si>
    <t>POLIZA DE EGRESOS No (E02988) DEL 24/10/2018 No. Cheque (19195)</t>
  </si>
  <si>
    <t>CONCEPTO ANTONIO DE JESUS CHAGOYA ACEVES PAGO DEL SUELDO CORRESPONDIENTE AL MES DE OCTUBRE 2018</t>
  </si>
  <si>
    <t>8270-0230-1221-1</t>
  </si>
  <si>
    <t>POLIZA DE EGRESOS No (E02989) DEL 24/10/2018 No. Cheque (19196)</t>
  </si>
  <si>
    <t>CONCEPTO GABRIELA CARITINA COVARRUBIAS GALINDO FACT 7A8E Y 1B57 POR LA ELABORACION DE ALIMENTOS OFRECIDOS EN EVENTO DE ESTE H AYTO</t>
  </si>
  <si>
    <t>GABRIELA CARITINA COVARRUBIAS GALINDO</t>
  </si>
  <si>
    <t>POLIZA DE EGRESOS No (E02990) DEL 24/10/2018 No. Cheque (19197)</t>
  </si>
  <si>
    <t>POLIZA DE EGRESOS No (E02991) DEL 24/10/2018 No. Cheque (TEP11)</t>
  </si>
  <si>
    <t>CONCEPTO CREDICHELO SA DE CV FACT 1921 POR LA COMPRA DE LITERA Y COLCHON UTILIZADO EN EL DORMITORIO DE LA UNIDAD DE PROTECCION CIVIL DE ESTE MPIO</t>
  </si>
  <si>
    <t>8270-0270-2751-1</t>
  </si>
  <si>
    <t>Blancos y otros productos textiles, excepto prendas de vestir(G.Corriente)</t>
  </si>
  <si>
    <t>CREDICHELO SA DE CV</t>
  </si>
  <si>
    <t>POLIZA DE EGRESOS No (E02992) DEL 25/10/2018 No. Cheque (19200)</t>
  </si>
  <si>
    <t>CONCEPTO MUNICIPIO DE SAYULA, JALISCO SUELDO SEMANA 43 DEL 18 AL 24 DE OCTUBRE 2018 A PERSONAL EVENTUL DE OBRAS, TALLER DE MUSICA Y JUBILADOS</t>
  </si>
  <si>
    <t>POLIZA DE EGRESOS No (E02993) DEL 18/10/2018 No. Cheque (TRANSFE)</t>
  </si>
  <si>
    <t>CONCEPTO COMISION NACIONAL DEL AGUA PAGO POR EL DERECHO DE EXPLOTACION Y APROVECHAMIENTO DE AGUAS NACIONALES USO DE AGUA POTABLE (ART 223 APARTADO B FRCC I DE LA LFD) US</t>
  </si>
  <si>
    <t>8270-0040-3992-1</t>
  </si>
  <si>
    <t>COMISION NACIONAL DEL AGUA</t>
  </si>
  <si>
    <t>1112-01-02</t>
  </si>
  <si>
    <t>20% AGUAS RESIDUALES (170510238)</t>
  </si>
  <si>
    <t>POLIZA DE EGRESOS No (E02994) DEL 18/10/2018 No. Cheque (TRANSFE)</t>
  </si>
  <si>
    <t>CONCEPTO COMISION NACIONAL DEL AGUA PAGO POR USO Y APROVECHAMIENTO DE BIENES DEL DOMINIO PUB ART 276 AL 286-A DE LA LFD PERIODO ABRIL 2018 A JUNIO 2018 DE SAYULA JALISCO</t>
  </si>
  <si>
    <t>8270-0090-3992-1</t>
  </si>
  <si>
    <t>POLIZA DE EGRESOS No (E02995) DEL 18/10/2018 No. Cheque (TRANSFE)</t>
  </si>
  <si>
    <t>CONCEPTO COMISION NACIONAL DEL AGUA PAGO POR DERECHO DE EXPLOTACION Y APROVECHAMIENTO DE AGUAS NACIONALES USO DE AGUA POT ART 223 APARTADO B FRCC I DE LA LFD DE USMAJAC</t>
  </si>
  <si>
    <t>POLIZA DE EGRESOS No (E02996) DEL 18/10/2018 No. Cheque (TRANSFE)</t>
  </si>
  <si>
    <t>CONCEPTO COMISION NACIONAL DEL AGUA PAGO POR USO Y APROVECHAMIENTO DE BIENES DE DOMINIO PUB ARTS 276 AL 2876-A DE LA LFD PERIODO ENERO A MARZO 2018</t>
  </si>
  <si>
    <t>POLIZA DE EGRESOS No (E02997) DEL 02/10/2018 No. Cheque (CH TEC1)</t>
  </si>
  <si>
    <t>CONCEPTO CFE SUMINISTRADOR DE SERVICIOS BASICOS RECIBOS DE ENERGIA ELECTRICA DE ESTE MUNICIPIO</t>
  </si>
  <si>
    <t>8270-0230-3112-1</t>
  </si>
  <si>
    <t>8270-0010-3111-1</t>
  </si>
  <si>
    <t>8270-0090-3111-1</t>
  </si>
  <si>
    <t>1112-01-11</t>
  </si>
  <si>
    <t>FAFM (170508055)</t>
  </si>
  <si>
    <t>POLIZA DE EGRESOS No (E02998) DEL 05/10/2018 No. Cheque (CH TEF4)</t>
  </si>
  <si>
    <t>CONCEPTO DAVID AARON SANCHEZ LUNA FACT CFDI7213, CFDI214 POR LA RENTA DEL SISTEMA REPETIDOR DE RADIOCOMUNICACION DE LA UNIDAD DE PROTECCION CIVIL Y SEGURIDAD PUBLICA</t>
  </si>
  <si>
    <t>8270-0260-3161-1</t>
  </si>
  <si>
    <t>Servicios de telecomunicaciones y satelitales(G.Corriente)</t>
  </si>
  <si>
    <t>DAVID AARON SANCHEZ LUNA</t>
  </si>
  <si>
    <t>8270-0270-3161-1</t>
  </si>
  <si>
    <t>POLIZA DE EGRESOS No (E02999) DEL 08/10/2018 No. Cheque (CH TEF2)</t>
  </si>
  <si>
    <t>8270-0240-3111-1</t>
  </si>
  <si>
    <t>8270-0260-3111-1</t>
  </si>
  <si>
    <t>8270-0040-3111-1</t>
  </si>
  <si>
    <t>8270-0070-3112-1</t>
  </si>
  <si>
    <t>8270-0020-3111-1</t>
  </si>
  <si>
    <t>8270-0030-3111-1</t>
  </si>
  <si>
    <t>8270-0050-3111-1</t>
  </si>
  <si>
    <t>8270-0060-3111-1</t>
  </si>
  <si>
    <t>8270-0070-3111-1</t>
  </si>
  <si>
    <t>8270-0080-3111-1</t>
  </si>
  <si>
    <t>8270-0100-3111-1</t>
  </si>
  <si>
    <t>8270-0110-3111-1</t>
  </si>
  <si>
    <t>8270-0120-3111-1</t>
  </si>
  <si>
    <t>8270-0130-3111-1</t>
  </si>
  <si>
    <t>8270-0160-3111-1</t>
  </si>
  <si>
    <t>8270-0170-3111-1</t>
  </si>
  <si>
    <t>8270-0300-3111-1</t>
  </si>
  <si>
    <t>POLIZA DE EGRESOS No (E03000) DEL 15/10/2018 No. Cheque (CH TEG1)</t>
  </si>
  <si>
    <t>CONCEPTO COMBU-EXPRESS SA DE CV FACT SAYI78013 POR LA COMPRA DE COMBUSTIBLE</t>
  </si>
  <si>
    <t>8270-0150-2613-1</t>
  </si>
  <si>
    <t>8270-0110-2613-1</t>
  </si>
  <si>
    <t>8270-0050-2613-1</t>
  </si>
  <si>
    <t>8270-0190-2613-1</t>
  </si>
  <si>
    <t>8270-0090-2613-1</t>
  </si>
  <si>
    <t>8270-0270-2613-1</t>
  </si>
  <si>
    <t>8270-0180-2613-1</t>
  </si>
  <si>
    <t>POLIZA DE EGRESOS No (E03001) DEL 15/10/2018 No. Cheque (CH TEE4)</t>
  </si>
  <si>
    <t>POLIZA DE EGRESOS No (E03002) DEL 18/10/2018 No. Cheque (CH TEG2)</t>
  </si>
  <si>
    <t>CONCEPTO COMBU-EXPRESS SA DE CV FACT V33WCRESAII78849 POR LA COMPRA DE COMBUSTIBLE</t>
  </si>
  <si>
    <t>8270-0140-2611-1</t>
  </si>
  <si>
    <t>8270-0130-2613-1</t>
  </si>
  <si>
    <t>POLIZA DE EGRESOS No (E03003) DEL 08/10/2018 No. Cheque (19148)</t>
  </si>
  <si>
    <t>POLIZA DE EGRESOS No (E03004) DEL 08/10/2018 No. Cheque (19148)</t>
  </si>
  <si>
    <t>CONCEPTO ESTA PÓLIZA CANCELA LA PÓLIZA E03003 DEL 08/10/2018</t>
  </si>
  <si>
    <t>POLIZA DE EGRESOS No (E03005) DEL 10/10/2018 No. Cheque (19156)</t>
  </si>
  <si>
    <t>8270-0050-2216-1</t>
  </si>
  <si>
    <t>8270-0300-3992-1</t>
  </si>
  <si>
    <t>8270-0140-3751-1</t>
  </si>
  <si>
    <t>8270-0060-3751-1</t>
  </si>
  <si>
    <t>8270-0030-2111-1</t>
  </si>
  <si>
    <t>8270-0130-3751-1</t>
  </si>
  <si>
    <t>8270-0130-3791-1</t>
  </si>
  <si>
    <t>8270-0270-1131-1</t>
  </si>
  <si>
    <t>0025</t>
  </si>
  <si>
    <t>0026</t>
  </si>
  <si>
    <t>0027</t>
  </si>
  <si>
    <t>0028</t>
  </si>
  <si>
    <t>0029</t>
  </si>
  <si>
    <t>8270-0270-2214-1</t>
  </si>
  <si>
    <t>0030</t>
  </si>
  <si>
    <t>0031</t>
  </si>
  <si>
    <t>POLIZA DE EGRESOS No (E03006) DEL 11/10/2018 No. Cheque (CH TEH1)</t>
  </si>
  <si>
    <t>CONCEPTO HOTELERA CASA DE LOS TESOROS SA DE CV FACT A15579 Y A15580 POR EL SERVICIO DE HOSPEDAJE Y ALIMENTOS DE LOS DIFERENTES EVENTOS QUE REALIZA ESTE H AYUNTAMIENTO</t>
  </si>
  <si>
    <t>8270-0140-3221-1</t>
  </si>
  <si>
    <t>Arrendamiento de edificios(G.Corriente)</t>
  </si>
  <si>
    <t>POLIZA DE EGRESOS No (E03007) DEL 16/10/2018 No. Cheque (CH TES2)</t>
  </si>
  <si>
    <t>CONCEPTO SALVADOR SANDOVAL NUÑEZ FACT 78D PAGO POR EL SERVICIO DE SONIDO E ILUMINACION DEL EVENTO CON MOTIVO DE LA PRESENTACION DE PACO PADILLA EN EL JARDIN PRINCIPAL</t>
  </si>
  <si>
    <t>POLIZA DE EGRESOS No (E03008) DEL 17/10/2018 No. Cheque (19173)</t>
  </si>
  <si>
    <t>CONCEPTO ANA LUZ RODRIGUEZ ANAYA GASTOS A COMPROBAR PARA EVENTO DE LA VISITA DE LOS DIPUTADOS A ESTE MPIO COMISION DE TURISMO</t>
  </si>
  <si>
    <t>1131-01-234</t>
  </si>
  <si>
    <t>POLIZA DE EGRESOS No (E03009) DEL 18/10/2018 No. Cheque (19175)</t>
  </si>
  <si>
    <t>8270-0140-2111-1</t>
  </si>
  <si>
    <t>8270-0150-2111-1</t>
  </si>
  <si>
    <t>8270-0270-2111-1</t>
  </si>
  <si>
    <t>POLIZA DE EGRESOS No (E03010) DEL 18/10/2018 No. Cheque (19177)</t>
  </si>
  <si>
    <t>8270-0260-3551-1</t>
  </si>
  <si>
    <t>POLIZA DE EGRESOS No (E03011) DEL 22/10/2018 No. Cheque (19189)</t>
  </si>
  <si>
    <t>CONCEPTO MUNICIPIO DE SAYULA, JALISCO GASOS A COMPROBAR PARA ELFESTIVAL DE LAS ANIMAS DE ESTE MUNICIPIO 2018</t>
  </si>
  <si>
    <t>1122-01-107</t>
  </si>
  <si>
    <t>ALEJANDRA MICHEL MUNGUIA</t>
  </si>
  <si>
    <t>POLIZA DE EGRESOS No (E03012) DEL 24/10/2018 No. Cheque (19193)</t>
  </si>
  <si>
    <t>CONCEPTO MUNICIPIO DE SAYULA, JALISCO POR LAS COMPRAS PARA ESTE H AYTO Y VIATICOS POR VIAJES</t>
  </si>
  <si>
    <t>8270-0280-5151-2</t>
  </si>
  <si>
    <t>Equipo de cómputo y de tecnología de la información(G.Capital)</t>
  </si>
  <si>
    <t>8270-0160-2611-1</t>
  </si>
  <si>
    <t>8270-0050-2611-1</t>
  </si>
  <si>
    <t>8270-0020-2611-1</t>
  </si>
  <si>
    <t>8270-0060-3992-1</t>
  </si>
  <si>
    <t>POLIZA DE EGRESOS No (E03013) DEL 24/10/2018 No. Cheque (19198)</t>
  </si>
  <si>
    <t>CONCEPTO ULISES MIGUEL LARIOS GONZALEZ ANTICIPO POR EL SERVICIO DE LA PODA DE 6 LAUREL DE LA INDIA</t>
  </si>
  <si>
    <t>ULISES MIGUEL LARIOS GONZALEZ</t>
  </si>
  <si>
    <t>POLIZA DE EGRESOS No (E03014) DEL 25/10/2018 No. Cheque (TRANSFE)</t>
  </si>
  <si>
    <t>CONCEPTO MUNICIPIO DE SAYULA, JALISCO PAGO DEL SUELDO DEL MES DE OCTUBRE DEL 2018 A EX SERVIDORES PUBLICOS JOSE RUELAS Y JOSEFINA RODRIGUEZ M</t>
  </si>
  <si>
    <t>8270-0260-1131-1</t>
  </si>
  <si>
    <t>POLIZA DE EGRESOS No (E03015) DEL 25/10/2018 No. Cheque (19199)</t>
  </si>
  <si>
    <t>POLIZA DE EGRESOS No (E03016) DEL 26/10/2018 No. Cheque (TEL11)</t>
  </si>
  <si>
    <t>CONCEPTO COMERCIALIZADORA GARCAR SA DE CV FACT 3 PAGO POR LA COMPRA DE DIVERSO MATERIAL DE ASEO UTILIZADO EN LIMPIEZA DE LOS DIFERENTES BIENES INMUEBLES</t>
  </si>
  <si>
    <t>COMERCIALIZADORA GARCAR SA DE CV</t>
  </si>
  <si>
    <t>8270-0190-2161-1</t>
  </si>
  <si>
    <t>8270-0040-2161-1</t>
  </si>
  <si>
    <t>8270-0300-2161-1</t>
  </si>
  <si>
    <t>8270-0290-2161-1</t>
  </si>
  <si>
    <t>POLIZA DE EGRESOS No (E03017) DEL 29/10/2018 No. Cheque (19201)</t>
  </si>
  <si>
    <t>8270-0070-2961-1</t>
  </si>
  <si>
    <t>8270-0140-2613-1</t>
  </si>
  <si>
    <t>POLIZA DE EGRESOS No (E03018) DEL 31/10/2018 No. Cheque (CH TEG4)</t>
  </si>
  <si>
    <t>CONCEPTO COMBU-EXPRESS SA DE CV FACT V33WCRESAYI81974 POR LA COMPRA DE COMBUSTIBLE CONSUMIDO POR VEHICULOS DE ESTE MUNICIPIO</t>
  </si>
  <si>
    <t>8270-0070-2613-1</t>
  </si>
  <si>
    <t>8270-0100-2611-1</t>
  </si>
  <si>
    <t>POLIZA DE EGRESOS No (E03019) DEL 31/10/2018 No. Cheque (CH TEF1)</t>
  </si>
  <si>
    <t>CONCEPTO MUNICIPIO DE SAYULA, JALISCO TRANSFERENCIA A LA CUENTA DE TESORERIA 170505366</t>
  </si>
  <si>
    <t>POLIZA DE EGRESOS No (E03020) DEL 31/10/2018 No. Cheque (CH TEF3)</t>
  </si>
  <si>
    <t>POLIZA DE EGRESOS No (E03021) DEL 16/10/2018 No. Cheque (166/171)</t>
  </si>
  <si>
    <t>CONCEPTO MUNICIPIO DE SAYULA, JALISCO SUELDO A EMPLEADOS MUNICIPALES CORRESPONDIENTE A LA PRIMER QUINCENA DE OCTUBRE 2018</t>
  </si>
  <si>
    <t>8270-0040-1221-1</t>
  </si>
  <si>
    <t>8270-0050-1221-1</t>
  </si>
  <si>
    <t>8270-0060-1221-1</t>
  </si>
  <si>
    <t>8270-0070-1221-1</t>
  </si>
  <si>
    <t>8270-0080-1221-1</t>
  </si>
  <si>
    <t>8270-0110-1221-1</t>
  </si>
  <si>
    <t>8270-0120-1221-1</t>
  </si>
  <si>
    <t>8270-0130-1221-1</t>
  </si>
  <si>
    <t>8270-0150-1221-1</t>
  </si>
  <si>
    <t>8270-0190-1221-1</t>
  </si>
  <si>
    <t>8270-0220-1221-1</t>
  </si>
  <si>
    <t>8270-0240-1221-1</t>
  </si>
  <si>
    <t>8270-0270-1221-1</t>
  </si>
  <si>
    <t>8270-0280-1221-1</t>
  </si>
  <si>
    <t>8270-0310-1221-1</t>
  </si>
  <si>
    <t>8270-0010-1311-1</t>
  </si>
  <si>
    <t>8270-0020-1311-1</t>
  </si>
  <si>
    <t>8270-0030-1311-1</t>
  </si>
  <si>
    <t>8270-0040-1311-1</t>
  </si>
  <si>
    <t>8270-0050-1311-1</t>
  </si>
  <si>
    <t>8270-0060-1311-1</t>
  </si>
  <si>
    <t>8270-0070-1311-1</t>
  </si>
  <si>
    <t>8270-0080-1311-1</t>
  </si>
  <si>
    <t>8270-0090-1311-1</t>
  </si>
  <si>
    <t>8270-0100-1311-1</t>
  </si>
  <si>
    <t>8270-0110-1311-1</t>
  </si>
  <si>
    <t>0032</t>
  </si>
  <si>
    <t>8270-0130-1311-1</t>
  </si>
  <si>
    <t>0033</t>
  </si>
  <si>
    <t>8270-0140-1311-1</t>
  </si>
  <si>
    <t>0034</t>
  </si>
  <si>
    <t>8270-0150-1311-1</t>
  </si>
  <si>
    <t>0035</t>
  </si>
  <si>
    <t>8270-0180-1311-1</t>
  </si>
  <si>
    <t>0036</t>
  </si>
  <si>
    <t>8270-0190-1311-1</t>
  </si>
  <si>
    <t>0037</t>
  </si>
  <si>
    <t>8270-0220-1311-1</t>
  </si>
  <si>
    <t>0038</t>
  </si>
  <si>
    <t>8270-0230-1311-1</t>
  </si>
  <si>
    <t>0039</t>
  </si>
  <si>
    <t>8270-0240-1311-1</t>
  </si>
  <si>
    <t>0040</t>
  </si>
  <si>
    <t>8270-0250-1311-1</t>
  </si>
  <si>
    <t>0041</t>
  </si>
  <si>
    <t>8270-0260-1311-1</t>
  </si>
  <si>
    <t>0042</t>
  </si>
  <si>
    <t>8270-0270-1311-1</t>
  </si>
  <si>
    <t>0043</t>
  </si>
  <si>
    <t>8270-0280-1311-1</t>
  </si>
  <si>
    <t>0044</t>
  </si>
  <si>
    <t>8270-0290-1311-1</t>
  </si>
  <si>
    <t>0045</t>
  </si>
  <si>
    <t>0046</t>
  </si>
  <si>
    <t>8270-0040-4521-4</t>
  </si>
  <si>
    <t>0047</t>
  </si>
  <si>
    <t>8270-0070-4521-4</t>
  </si>
  <si>
    <t>0048</t>
  </si>
  <si>
    <t>8270-0090-4521-4</t>
  </si>
  <si>
    <t>0049</t>
  </si>
  <si>
    <t>8270-0130-4521-4</t>
  </si>
  <si>
    <t>0050</t>
  </si>
  <si>
    <t>0051</t>
  </si>
  <si>
    <t>8270-0220-4521-4</t>
  </si>
  <si>
    <t>0052</t>
  </si>
  <si>
    <t>8270-0230-4521-4</t>
  </si>
  <si>
    <t>0053</t>
  </si>
  <si>
    <t>8270-0240-4521-4</t>
  </si>
  <si>
    <t>0054</t>
  </si>
  <si>
    <t>8270-0250-4521-4</t>
  </si>
  <si>
    <t>0055</t>
  </si>
  <si>
    <t>0056</t>
  </si>
  <si>
    <t>0057</t>
  </si>
  <si>
    <t>POLIZA DE EGRESOS No (E03022) DEL 30/10/2018 No. Cheque (19202)</t>
  </si>
  <si>
    <t>CONCEPTO MUNICIPIO DE SAYULA, JALISCO SUELDO A EMPLEADOS MUNICIPALES CORRESPONDIENTE A LA SEGUNDA QUINCENA DE OCTUBRE 2018</t>
  </si>
  <si>
    <t>8270-0010-1221-1</t>
  </si>
  <si>
    <t>8270-0020-1221-1</t>
  </si>
  <si>
    <t>8270-0010-4521-4</t>
  </si>
  <si>
    <t>8270-0140-4521-4</t>
  </si>
  <si>
    <t>0058</t>
  </si>
  <si>
    <t>0059</t>
  </si>
  <si>
    <t>0060</t>
  </si>
  <si>
    <t>POLIZA DE EGRESOS No (E03023) DEL 24/10/2018 No. Cheque (CH TEC2)</t>
  </si>
  <si>
    <t>CONCEPTO COMISION NACIONAL DEL AGUA PAGO POR LA EXPLOTACION USO O APROVECHAMIENTO DE AGUAS NACIONALES, USO DE AGUA POTABLE EN ESTA CD</t>
  </si>
  <si>
    <t>POLIZA DE EGRESOS No (E03024) DEL 29/10/2018 No. Cheque (TEA 10)</t>
  </si>
  <si>
    <t>CONCEPTO BLAS ABEL MALDONADO GALINDO FACT 851 POR LA COMPRA DE DIVERSO MATERIAL DE ASEO UTILIZADO EN LA LIMPIEZA DE LOS DIFERENTES BIENES INMUEBLES DE ESTE AYTO</t>
  </si>
  <si>
    <t>BLAS ABEL MALDONADO GALINDO</t>
  </si>
  <si>
    <t>POLIZA DE EGRESOS No (E03025) DEL 29/10/2018 No. Cheque (TEM 10)</t>
  </si>
  <si>
    <t>CONCEPTO GRANOS Y FORRAJES SAYULA SA DE CV FACT 2933 POR LA COMPRA DE DIVERSO MATRERIAL UTILIZADO EN EL DEPARTAMENTO DE SERVICIO GENERALES DE ESTE H AYTO</t>
  </si>
  <si>
    <t>8270-0180-2471-1</t>
  </si>
  <si>
    <t>GRANOS Y FORRAJES SAYULA SA DE CV</t>
  </si>
  <si>
    <t>8270-0180-2721-1</t>
  </si>
  <si>
    <t>Prendas de seguridad y protección personal(G.Corriente)</t>
  </si>
  <si>
    <t>POLIZA DE EGRESOS No (E03026) DEL 30/10/2018 No. Cheque (TEP 12)</t>
  </si>
  <si>
    <t>CONCEPTO JOSE ALBERTO CANO ZAMORA FACT 43 POR LA COMPRA DE 65 METROS DE PASTO OLOCADO EN EL JARDIN PRINCIPAL DE ESTA CD</t>
  </si>
  <si>
    <t>POLIZA DE EGRESOS No (E03027) DEL 30/10/2018 No. Cheque (TEA 12)</t>
  </si>
  <si>
    <t>CONCEPTO EFRAIN LARIOS BERNABE FACT B94 POR LA COMPRA DE ARBOLES MAGNOLIA COLOCADOS EN EL JARDIN PRINCIPAL DE ESTA CD</t>
  </si>
  <si>
    <t>EFRAIN LARIOS BERNABE</t>
  </si>
  <si>
    <t>POLIZA DE EGRESOS No (E03028) DEL 30/10/2018 No. Cheque (TET 18)</t>
  </si>
  <si>
    <t>CONCEPTO LUZ ESTHELA ALGANDAR FACT AA1694 POR LA COMPRA DE TONNER UTILIZADO PARA LA COPIADORA DE REGISTRO CIVIL DE ESTE PALACIO MPAL</t>
  </si>
  <si>
    <t>POLIZA DE EGRESOS No (E03029) DEL 30/10/2018 No. Cheque (TES 4)</t>
  </si>
  <si>
    <t>CONCEPTO QUALITAS COMPAÑIA DE SEGUROS, S.A. DE C.V. POR LA POLIZA DE SEGURO DE LA CAMIONETA RAM WAGON 1500 ASIGNADA A LA DELEGACION DE USMAJAC</t>
  </si>
  <si>
    <t>8270-0040-3451-1</t>
  </si>
  <si>
    <t>POLIZA DE EGRESOS No (E03030) DEL 31/10/2018 No. Cheque (TEB 8)</t>
  </si>
  <si>
    <t>CONCEPTO SOLORIO PALAFOX NESTOR RODOLFO FACT 56 POR LA IMPRESION DE BOLETOS UTILIZADOS EN LA OFICINA DE HACIENDA MPAL</t>
  </si>
  <si>
    <t>SOLORIO PALAFOX NESTOR RODOLFO</t>
  </si>
  <si>
    <t>POLIZA DE EGRESOS No (E03031) DEL 31/10/2018 No. Cheque (TEN 10)</t>
  </si>
  <si>
    <t>CONCEPTO FRANCISCO JAVIER ARMENTA ARAIZA PAGO DE NOMINA A ENCARGADO DEL PROGRAMA FEDERALES Y ESTATALES DE ESTE MUNICIPIO</t>
  </si>
  <si>
    <t>FRANCISCO JAVIER ARMENTA ARAIZA</t>
  </si>
  <si>
    <t>POLIZA DE EGRESOS No (E03032) DEL 31/10/2018 No. Cheque (19203)</t>
  </si>
  <si>
    <t>POLIZA DE EGRESOS No (E03033) DEL 30/10/2018 No. Cheque (19204)</t>
  </si>
  <si>
    <t>POLIZA DE EGRESOS No (E03034) DEL 30/10/2018 No. Cheque (19205)</t>
  </si>
  <si>
    <t>POLIZA DE EGRESOS No (E03035) DEL 31/10/2018 No. Cheque (19206)</t>
  </si>
  <si>
    <t>CONCEPTO ANA LORENA GUTIERREZ HERNANDEZ PAGO DE SUELDO CORRESPONDIENTE A LA 1ER QUINCEBA DE OCTUBRE 2018</t>
  </si>
  <si>
    <t>ANA LORENA GUTIERREZ HERNANDEZ</t>
  </si>
  <si>
    <t>POLIZA DE EGRESOS No (E03036) DEL 31/10/2018 No. Cheque (TEE 21)</t>
  </si>
  <si>
    <t>8270-0140-3111-1</t>
  </si>
  <si>
    <t>8270-0270-3111-1</t>
  </si>
  <si>
    <t>8270-0290-3111-1</t>
  </si>
  <si>
    <t>POLIZA DE EGRESOS No (E03037) DEL 31/10/2018 No. Cheque (TEC 10)</t>
  </si>
  <si>
    <t>CONCEPTO COMBU-EXPRESS SA DE CV FACT V33WCRESAII81931 POR LA COMPRA DE COMBUSTIBLE PARA VEHICULOS DE ESTE H AYTO</t>
  </si>
  <si>
    <t>8270-0060-2611-1</t>
  </si>
  <si>
    <t>POLIZA DE EGRESOS No (E03038) DEL 18/10/2018 No. Cheque (TEA 2)</t>
  </si>
  <si>
    <t>CONCEPTO NEUROMAPS DE JALISCO SA DE CV APOYO QUE OTORGA ESTE H AYUNTAMIENTO PARA ESTUDIOS DE TEC DE CRANEO SIMPLE Y ELECTROENCEFALOGRAMA</t>
  </si>
  <si>
    <t>POLIZA DE EGRESOS No (E03039) DEL 31/10/2018 No. Cheque (TRANSFE)</t>
  </si>
  <si>
    <t>CONCEPTO BBVA BANCOMER, S.A. DE C.V. COMISIONES BANCARIAS DEL MES DE OCTUBRE 2018</t>
  </si>
  <si>
    <t>8270-0060-3411-1</t>
  </si>
  <si>
    <t>Servicios financieros y bancarios(G.Corriente)</t>
  </si>
  <si>
    <t>BBVA BANCOMER, S.A. DE C.V.</t>
  </si>
  <si>
    <t>8270-0260-3411-1</t>
  </si>
  <si>
    <t>1112-01-56</t>
  </si>
  <si>
    <t>CNA. 107339879</t>
  </si>
  <si>
    <t>1112-01-79</t>
  </si>
  <si>
    <t>RAMO 33 2018 11481711</t>
  </si>
  <si>
    <t>1112-01-83</t>
  </si>
  <si>
    <t>CONST. AGUA POT. HIDALGO 2DA. ETAPA 111666096</t>
  </si>
  <si>
    <t>1112-01-84</t>
  </si>
  <si>
    <t>CONST. DRENAJE HIDALGO USMAJAC. CTA. 111666185</t>
  </si>
  <si>
    <t>1112-01-95</t>
  </si>
  <si>
    <t>RED AGUA POTABLE ESCOBEDO 0112137054</t>
  </si>
  <si>
    <t>1112-01-96</t>
  </si>
  <si>
    <t>RED DRENAJE ESCOBEDO 0112137070</t>
  </si>
  <si>
    <t>1112-01-34</t>
  </si>
  <si>
    <t>CONACULTA 0195610028</t>
  </si>
  <si>
    <t xml:space="preserve">ELABORÓ:(AUXILIAR1)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</si>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</sst>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9"/>
      <color indexed="8"/>
      <name val="Times New Roman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2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3" fontId="1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2" fillId="0" borderId="0" xfId="0" applyAlignment="1">
      <alignment vertical="center"/>
    </xf>
    <xf numFmtId="51" fontId="2" fillId="0" borderId="0" xfId="0" applyAlignment="1">
      <alignment horizontal="right" vertical="center"/>
    </xf>
    <xf numFmtId="4" fontId="2" fillId="0" borderId="1" xfId="0" applyAlignment="1">
      <alignment horizontal="right" vertical="center"/>
    </xf>
    <xf numFmtId="51" fontId="2" fillId="0" borderId="1" xfId="0" applyAlignment="1">
      <alignment horizontal="right" vertical="center"/>
    </xf>
    <xf numFmtId="0" fontId="1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32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43469</v>
      </c>
    </row>
    <row r="5" spans="6:7" ht="12.75">
      <c r="F5" s="4" t="s">
        <v>5</v>
      </c>
      <c r="G5" s="7">
        <v>1</v>
      </c>
    </row>
    <row r="6" spans="1:6" ht="12.75">
      <c r="A6" s="8" t="s">
        <v>6</v>
      </c>
      <c r="B6" s="8" t="s">
        <v>7</v>
      </c>
      <c r="C6" s="8" t="s">
        <v>8</v>
      </c>
      <c r="D6" s="9" t="s">
        <v>9</v>
      </c>
      <c r="E6" s="9" t="s">
        <v>10</v>
      </c>
      <c r="F6" s="8" t="s">
        <v>11</v>
      </c>
    </row>
    <row r="7" ht="12.75">
      <c r="A7" s="8" t="s">
        <v>12</v>
      </c>
    </row>
    <row r="8" ht="12.75">
      <c r="A8" s="8" t="s">
        <v>13</v>
      </c>
    </row>
    <row r="10" spans="1:6" ht="12.75">
      <c r="A10" s="10" t="s">
        <v>14</v>
      </c>
      <c r="B10" s="11" t="s">
        <v>15</v>
      </c>
      <c r="C10" s="10" t="s">
        <v>16</v>
      </c>
      <c r="D10" s="12">
        <v>17400</v>
      </c>
      <c r="F10" s="10" t="s">
        <v>17</v>
      </c>
    </row>
    <row r="11" spans="1:6" ht="12.75">
      <c r="A11" s="10" t="s">
        <v>18</v>
      </c>
      <c r="B11" s="11" t="s">
        <v>19</v>
      </c>
      <c r="C11" s="10" t="s">
        <v>20</v>
      </c>
      <c r="E11" s="12">
        <v>17400</v>
      </c>
      <c r="F11" s="10" t="s">
        <v>17</v>
      </c>
    </row>
    <row r="12" ht="12.75">
      <c r="C12" s="9" t="s">
        <v>21</v>
      </c>
    </row>
    <row r="13" spans="3:4" ht="12.75">
      <c r="C13" s="13">
        <f>SUBTOTAL(9,D10:D11)</f>
        <v>0</v>
      </c>
      <c r="D13" s="14">
        <v>17400</v>
      </c>
    </row>
    <row r="14" ht="12.75">
      <c r="A14" s="8" t="s">
        <v>22</v>
      </c>
    </row>
    <row r="15" ht="12.75">
      <c r="A15" s="8" t="s">
        <v>23</v>
      </c>
    </row>
    <row r="17" spans="1:6" ht="12.75">
      <c r="A17" s="10" t="s">
        <v>14</v>
      </c>
      <c r="B17" s="11" t="s">
        <v>24</v>
      </c>
      <c r="C17" s="10" t="s">
        <v>25</v>
      </c>
      <c r="D17" s="12">
        <v>5513.2</v>
      </c>
      <c r="F17" s="10" t="s">
        <v>26</v>
      </c>
    </row>
    <row r="18" spans="1:6" ht="12.75">
      <c r="A18" s="10" t="s">
        <v>18</v>
      </c>
      <c r="B18" s="11" t="s">
        <v>19</v>
      </c>
      <c r="C18" s="10" t="s">
        <v>20</v>
      </c>
      <c r="E18" s="12">
        <v>5513.2</v>
      </c>
      <c r="F18" s="10" t="s">
        <v>26</v>
      </c>
    </row>
    <row r="19" ht="12.75">
      <c r="C19" s="9" t="s">
        <v>21</v>
      </c>
    </row>
    <row r="20" spans="3:4" ht="12.75">
      <c r="C20" s="14">
        <v>5513.2</v>
      </c>
      <c r="D20" s="14">
        <v>5513.2</v>
      </c>
    </row>
    <row r="21" ht="12.75">
      <c r="A21" s="8" t="s">
        <v>27</v>
      </c>
    </row>
    <row r="22" ht="12.75">
      <c r="A22" s="8" t="s">
        <v>28</v>
      </c>
    </row>
    <row r="24" spans="1:6" ht="12.75">
      <c r="A24" s="10" t="s">
        <v>14</v>
      </c>
      <c r="B24" s="11" t="s">
        <v>19</v>
      </c>
      <c r="C24" s="10" t="s">
        <v>20</v>
      </c>
      <c r="F24" s="10" t="s">
        <v>29</v>
      </c>
    </row>
    <row r="25" ht="12.75">
      <c r="C25" s="9" t="s">
        <v>21</v>
      </c>
    </row>
    <row r="26" spans="3:4" ht="12.75">
      <c r="C26" s="14">
        <v>0</v>
      </c>
      <c r="D26" s="14">
        <v>0</v>
      </c>
    </row>
    <row r="27" ht="12.75">
      <c r="A27" s="8" t="s">
        <v>30</v>
      </c>
    </row>
    <row r="28" ht="12.75">
      <c r="A28" s="8" t="s">
        <v>31</v>
      </c>
    </row>
    <row r="30" spans="1:6" ht="12.75">
      <c r="A30" s="10" t="s">
        <v>18</v>
      </c>
      <c r="B30" s="11" t="s">
        <v>32</v>
      </c>
      <c r="C30" s="10" t="s">
        <v>33</v>
      </c>
      <c r="D30" s="12">
        <v>885.82</v>
      </c>
      <c r="F30" s="10" t="s">
        <v>34</v>
      </c>
    </row>
    <row r="31" spans="1:6" ht="12.75">
      <c r="A31" s="10" t="s">
        <v>18</v>
      </c>
      <c r="B31" s="11" t="s">
        <v>35</v>
      </c>
      <c r="C31" s="10" t="s">
        <v>33</v>
      </c>
      <c r="D31" s="12">
        <v>803.11</v>
      </c>
      <c r="F31" s="10" t="s">
        <v>34</v>
      </c>
    </row>
    <row r="32" spans="1:6" ht="12.75">
      <c r="A32" s="10" t="s">
        <v>36</v>
      </c>
      <c r="B32" s="11" t="s">
        <v>37</v>
      </c>
      <c r="C32" s="10" t="s">
        <v>33</v>
      </c>
      <c r="D32" s="12">
        <v>6814.74</v>
      </c>
      <c r="F32" s="10" t="s">
        <v>34</v>
      </c>
    </row>
    <row r="33" spans="1:6" ht="12.75">
      <c r="A33" s="10" t="s">
        <v>38</v>
      </c>
      <c r="B33" s="11" t="s">
        <v>39</v>
      </c>
      <c r="C33" s="10" t="s">
        <v>40</v>
      </c>
      <c r="D33" s="12">
        <v>575.14</v>
      </c>
      <c r="F33" s="10" t="s">
        <v>34</v>
      </c>
    </row>
    <row r="34" spans="1:6" ht="12.75">
      <c r="A34" s="10" t="s">
        <v>41</v>
      </c>
      <c r="B34" s="11" t="s">
        <v>42</v>
      </c>
      <c r="C34" s="10" t="s">
        <v>34</v>
      </c>
      <c r="D34" s="12">
        <v>563.13</v>
      </c>
      <c r="F34" s="10" t="s">
        <v>34</v>
      </c>
    </row>
    <row r="35" spans="1:6" ht="12.75">
      <c r="A35" s="10" t="s">
        <v>43</v>
      </c>
      <c r="B35" s="11" t="s">
        <v>19</v>
      </c>
      <c r="C35" s="10" t="s">
        <v>20</v>
      </c>
      <c r="E35" s="12">
        <v>9641.94</v>
      </c>
      <c r="F35" s="10" t="s">
        <v>34</v>
      </c>
    </row>
    <row r="36" ht="12.75">
      <c r="C36" s="9" t="s">
        <v>21</v>
      </c>
    </row>
    <row r="37" spans="3:4" ht="12.75">
      <c r="C37" s="14">
        <v>9641.94</v>
      </c>
      <c r="D37" s="14">
        <v>9641.94</v>
      </c>
    </row>
    <row r="38" ht="12.75">
      <c r="A38" s="8" t="s">
        <v>44</v>
      </c>
    </row>
    <row r="39" ht="12.75">
      <c r="A39" s="8" t="s">
        <v>45</v>
      </c>
    </row>
    <row r="41" spans="1:6" ht="12.75">
      <c r="A41" s="10" t="s">
        <v>14</v>
      </c>
      <c r="B41" s="11" t="s">
        <v>46</v>
      </c>
      <c r="C41" s="10" t="s">
        <v>47</v>
      </c>
      <c r="D41" s="12">
        <v>459</v>
      </c>
      <c r="F41" s="10" t="s">
        <v>34</v>
      </c>
    </row>
    <row r="42" spans="1:6" ht="12.75">
      <c r="A42" s="10" t="s">
        <v>18</v>
      </c>
      <c r="B42" s="11" t="s">
        <v>48</v>
      </c>
      <c r="C42" s="10" t="s">
        <v>49</v>
      </c>
      <c r="D42" s="12">
        <v>400</v>
      </c>
      <c r="F42" s="10" t="s">
        <v>34</v>
      </c>
    </row>
    <row r="43" spans="1:6" ht="12.75">
      <c r="A43" s="10" t="s">
        <v>36</v>
      </c>
      <c r="B43" s="11" t="s">
        <v>50</v>
      </c>
      <c r="C43" s="10" t="s">
        <v>51</v>
      </c>
      <c r="D43" s="12">
        <v>7300</v>
      </c>
      <c r="F43" s="10" t="s">
        <v>34</v>
      </c>
    </row>
    <row r="44" spans="1:6" ht="12.75">
      <c r="A44" s="10" t="s">
        <v>38</v>
      </c>
      <c r="B44" s="11" t="s">
        <v>52</v>
      </c>
      <c r="C44" s="10" t="s">
        <v>53</v>
      </c>
      <c r="D44" s="12">
        <v>300</v>
      </c>
      <c r="F44" s="10" t="s">
        <v>34</v>
      </c>
    </row>
    <row r="45" spans="1:6" ht="12.75">
      <c r="A45" s="10" t="s">
        <v>41</v>
      </c>
      <c r="B45" s="11" t="s">
        <v>19</v>
      </c>
      <c r="C45" s="10" t="s">
        <v>20</v>
      </c>
      <c r="E45" s="12">
        <v>8459</v>
      </c>
      <c r="F45" s="10" t="s">
        <v>34</v>
      </c>
    </row>
    <row r="46" ht="12.75">
      <c r="C46" s="9" t="s">
        <v>21</v>
      </c>
    </row>
    <row r="47" spans="3:4" ht="12.75">
      <c r="C47" s="14">
        <v>8459</v>
      </c>
      <c r="D47" s="14">
        <v>8459</v>
      </c>
    </row>
    <row r="48" ht="12.75">
      <c r="A48" s="8" t="s">
        <v>54</v>
      </c>
    </row>
    <row r="49" ht="12.75">
      <c r="A49" s="8" t="s">
        <v>55</v>
      </c>
    </row>
    <row r="51" spans="1:6" ht="12.75">
      <c r="A51" s="10" t="s">
        <v>14</v>
      </c>
      <c r="B51" s="11" t="s">
        <v>56</v>
      </c>
      <c r="C51" s="10" t="s">
        <v>57</v>
      </c>
      <c r="D51" s="12">
        <v>15000</v>
      </c>
      <c r="F51" s="10" t="s">
        <v>57</v>
      </c>
    </row>
    <row r="52" spans="1:6" ht="12.75">
      <c r="A52" s="10" t="s">
        <v>18</v>
      </c>
      <c r="B52" s="11" t="s">
        <v>19</v>
      </c>
      <c r="C52" s="10" t="s">
        <v>20</v>
      </c>
      <c r="E52" s="12">
        <v>15000</v>
      </c>
      <c r="F52" s="10" t="s">
        <v>57</v>
      </c>
    </row>
    <row r="53" ht="12.75">
      <c r="C53" s="9" t="s">
        <v>21</v>
      </c>
    </row>
    <row r="54" spans="3:4" ht="12.75">
      <c r="C54" s="14">
        <v>15000</v>
      </c>
      <c r="D54" s="14">
        <v>15000</v>
      </c>
    </row>
    <row r="55" ht="12.75">
      <c r="A55" s="8" t="s">
        <v>58</v>
      </c>
    </row>
    <row r="56" ht="12.75">
      <c r="A56" s="8" t="s">
        <v>59</v>
      </c>
    </row>
    <row r="58" spans="1:6" ht="12.75">
      <c r="A58" s="10" t="s">
        <v>14</v>
      </c>
      <c r="B58" s="11" t="s">
        <v>56</v>
      </c>
      <c r="C58" s="10" t="s">
        <v>57</v>
      </c>
      <c r="D58" s="12">
        <v>15000</v>
      </c>
      <c r="F58" s="10" t="s">
        <v>57</v>
      </c>
    </row>
    <row r="59" spans="1:6" ht="12.75">
      <c r="A59" s="10" t="s">
        <v>18</v>
      </c>
      <c r="B59" s="11" t="s">
        <v>19</v>
      </c>
      <c r="C59" s="10" t="s">
        <v>20</v>
      </c>
      <c r="E59" s="12">
        <v>15000</v>
      </c>
      <c r="F59" s="10" t="s">
        <v>57</v>
      </c>
    </row>
    <row r="60" ht="12.75">
      <c r="C60" s="9" t="s">
        <v>21</v>
      </c>
    </row>
    <row r="61" spans="3:4" ht="12.75">
      <c r="C61" s="14">
        <v>15000</v>
      </c>
      <c r="D61" s="14">
        <v>15000</v>
      </c>
    </row>
    <row r="62" ht="12.75">
      <c r="A62" s="8" t="s">
        <v>60</v>
      </c>
    </row>
    <row r="63" ht="12.75">
      <c r="A63" s="8" t="s">
        <v>61</v>
      </c>
    </row>
    <row r="65" spans="1:6" ht="12.75">
      <c r="A65" s="10" t="s">
        <v>14</v>
      </c>
      <c r="B65" s="11" t="s">
        <v>62</v>
      </c>
      <c r="C65" s="10" t="s">
        <v>63</v>
      </c>
      <c r="D65" s="12">
        <v>450</v>
      </c>
      <c r="F65" s="10" t="s">
        <v>34</v>
      </c>
    </row>
    <row r="66" spans="1:6" ht="12.75">
      <c r="A66" s="10" t="s">
        <v>18</v>
      </c>
      <c r="B66" s="11" t="s">
        <v>19</v>
      </c>
      <c r="C66" s="10" t="s">
        <v>20</v>
      </c>
      <c r="D66" s="12">
        <v>47.59</v>
      </c>
      <c r="F66" s="10" t="s">
        <v>34</v>
      </c>
    </row>
    <row r="67" spans="1:6" ht="12.75">
      <c r="A67" s="10" t="s">
        <v>36</v>
      </c>
      <c r="B67" s="11" t="s">
        <v>64</v>
      </c>
      <c r="C67" s="10" t="s">
        <v>65</v>
      </c>
      <c r="D67" s="12">
        <v>2131.11</v>
      </c>
      <c r="F67" s="10" t="s">
        <v>34</v>
      </c>
    </row>
    <row r="68" spans="1:6" ht="12.75">
      <c r="A68" s="10" t="s">
        <v>38</v>
      </c>
      <c r="B68" s="11" t="s">
        <v>66</v>
      </c>
      <c r="C68" s="10" t="s">
        <v>67</v>
      </c>
      <c r="D68" s="12">
        <v>685</v>
      </c>
      <c r="F68" s="10" t="s">
        <v>34</v>
      </c>
    </row>
    <row r="69" spans="1:6" ht="12.75">
      <c r="A69" s="10" t="s">
        <v>41</v>
      </c>
      <c r="B69" s="11" t="s">
        <v>68</v>
      </c>
      <c r="C69" s="10" t="s">
        <v>67</v>
      </c>
      <c r="D69" s="12">
        <v>685</v>
      </c>
      <c r="F69" s="10" t="s">
        <v>34</v>
      </c>
    </row>
    <row r="70" spans="1:6" ht="12.75">
      <c r="A70" s="10" t="s">
        <v>43</v>
      </c>
      <c r="B70" s="11" t="s">
        <v>69</v>
      </c>
      <c r="C70" s="10" t="s">
        <v>67</v>
      </c>
      <c r="D70" s="12">
        <v>685</v>
      </c>
      <c r="F70" s="10" t="s">
        <v>34</v>
      </c>
    </row>
    <row r="71" spans="1:6" ht="12.75">
      <c r="A71" s="10" t="s">
        <v>70</v>
      </c>
      <c r="B71" s="11" t="s">
        <v>71</v>
      </c>
      <c r="C71" s="10" t="s">
        <v>72</v>
      </c>
      <c r="D71" s="12">
        <v>627.7</v>
      </c>
      <c r="F71" s="10" t="s">
        <v>34</v>
      </c>
    </row>
    <row r="72" spans="1:6" ht="12.75">
      <c r="A72" s="10" t="s">
        <v>73</v>
      </c>
      <c r="B72" s="11" t="s">
        <v>74</v>
      </c>
      <c r="C72" s="10" t="s">
        <v>75</v>
      </c>
      <c r="D72" s="12">
        <v>1600</v>
      </c>
      <c r="F72" s="10" t="s">
        <v>34</v>
      </c>
    </row>
    <row r="73" spans="1:6" ht="12.75">
      <c r="A73" s="10" t="s">
        <v>76</v>
      </c>
      <c r="B73" s="11" t="s">
        <v>77</v>
      </c>
      <c r="C73" s="10" t="s">
        <v>78</v>
      </c>
      <c r="D73" s="12">
        <v>1770.71</v>
      </c>
      <c r="F73" s="10" t="s">
        <v>34</v>
      </c>
    </row>
    <row r="74" spans="1:6" ht="12.75">
      <c r="A74" s="10" t="s">
        <v>79</v>
      </c>
      <c r="B74" s="11" t="s">
        <v>80</v>
      </c>
      <c r="C74" s="10" t="s">
        <v>81</v>
      </c>
      <c r="D74" s="12">
        <v>133</v>
      </c>
      <c r="F74" s="10" t="s">
        <v>34</v>
      </c>
    </row>
    <row r="75" spans="1:6" ht="12.75">
      <c r="A75" s="10" t="s">
        <v>82</v>
      </c>
      <c r="B75" s="11" t="s">
        <v>83</v>
      </c>
      <c r="C75" s="10" t="s">
        <v>84</v>
      </c>
      <c r="D75" s="12">
        <v>2000</v>
      </c>
      <c r="F75" s="10" t="s">
        <v>34</v>
      </c>
    </row>
    <row r="76" spans="1:6" ht="12.75">
      <c r="A76" s="10" t="s">
        <v>85</v>
      </c>
      <c r="B76" s="11" t="s">
        <v>86</v>
      </c>
      <c r="C76" s="10" t="s">
        <v>78</v>
      </c>
      <c r="D76" s="12">
        <v>237.5</v>
      </c>
      <c r="F76" s="10" t="s">
        <v>34</v>
      </c>
    </row>
    <row r="77" spans="1:6" ht="12.75">
      <c r="A77" s="10" t="s">
        <v>87</v>
      </c>
      <c r="B77" s="11" t="s">
        <v>88</v>
      </c>
      <c r="C77" s="10" t="s">
        <v>78</v>
      </c>
      <c r="D77" s="12">
        <v>449.5</v>
      </c>
      <c r="F77" s="10" t="s">
        <v>34</v>
      </c>
    </row>
    <row r="78" spans="1:6" ht="12.75">
      <c r="A78" s="10" t="s">
        <v>89</v>
      </c>
      <c r="B78" s="11" t="s">
        <v>90</v>
      </c>
      <c r="C78" s="10" t="s">
        <v>78</v>
      </c>
      <c r="D78" s="12">
        <v>712</v>
      </c>
      <c r="F78" s="10" t="s">
        <v>34</v>
      </c>
    </row>
    <row r="79" spans="1:6" ht="12.75">
      <c r="A79" s="10" t="s">
        <v>91</v>
      </c>
      <c r="B79" s="11" t="s">
        <v>92</v>
      </c>
      <c r="C79" s="10" t="s">
        <v>78</v>
      </c>
      <c r="D79" s="12">
        <v>1672</v>
      </c>
      <c r="F79" s="10" t="s">
        <v>34</v>
      </c>
    </row>
    <row r="80" spans="1:6" ht="12.75">
      <c r="A80" s="10" t="s">
        <v>93</v>
      </c>
      <c r="B80" s="11" t="s">
        <v>94</v>
      </c>
      <c r="C80" s="10" t="s">
        <v>72</v>
      </c>
      <c r="D80" s="12">
        <v>286.5</v>
      </c>
      <c r="F80" s="10" t="s">
        <v>34</v>
      </c>
    </row>
    <row r="81" spans="1:6" ht="12.75">
      <c r="A81" s="10" t="s">
        <v>95</v>
      </c>
      <c r="B81" s="11" t="s">
        <v>96</v>
      </c>
      <c r="C81" s="10" t="s">
        <v>78</v>
      </c>
      <c r="D81" s="12">
        <v>302</v>
      </c>
      <c r="F81" s="10" t="s">
        <v>34</v>
      </c>
    </row>
    <row r="82" spans="1:6" ht="12.75">
      <c r="A82" s="10" t="s">
        <v>97</v>
      </c>
      <c r="B82" s="11" t="s">
        <v>98</v>
      </c>
      <c r="C82" s="10" t="s">
        <v>78</v>
      </c>
      <c r="D82" s="12">
        <v>577</v>
      </c>
      <c r="F82" s="10" t="s">
        <v>34</v>
      </c>
    </row>
    <row r="83" spans="1:6" ht="12.75">
      <c r="A83" s="10" t="s">
        <v>99</v>
      </c>
      <c r="B83" s="11" t="s">
        <v>100</v>
      </c>
      <c r="C83" s="10" t="s">
        <v>81</v>
      </c>
      <c r="D83" s="12">
        <v>40</v>
      </c>
      <c r="F83" s="10" t="s">
        <v>34</v>
      </c>
    </row>
    <row r="84" spans="1:6" ht="12.75">
      <c r="A84" s="10" t="s">
        <v>101</v>
      </c>
      <c r="B84" s="11" t="s">
        <v>102</v>
      </c>
      <c r="C84" s="10" t="s">
        <v>81</v>
      </c>
      <c r="D84" s="12">
        <v>42</v>
      </c>
      <c r="F84" s="10" t="s">
        <v>34</v>
      </c>
    </row>
    <row r="85" spans="1:6" ht="12.75">
      <c r="A85" s="10" t="s">
        <v>103</v>
      </c>
      <c r="B85" s="11" t="s">
        <v>104</v>
      </c>
      <c r="C85" s="10" t="s">
        <v>105</v>
      </c>
      <c r="D85" s="12">
        <v>525</v>
      </c>
      <c r="F85" s="10" t="s">
        <v>34</v>
      </c>
    </row>
    <row r="86" spans="1:6" ht="12.75">
      <c r="A86" s="10" t="s">
        <v>106</v>
      </c>
      <c r="B86" s="11" t="s">
        <v>107</v>
      </c>
      <c r="C86" s="10" t="s">
        <v>108</v>
      </c>
      <c r="D86" s="12">
        <v>80</v>
      </c>
      <c r="F86" s="10" t="s">
        <v>34</v>
      </c>
    </row>
    <row r="87" spans="1:6" ht="12.75">
      <c r="A87" s="10" t="s">
        <v>109</v>
      </c>
      <c r="B87" s="11" t="s">
        <v>110</v>
      </c>
      <c r="C87" s="10" t="s">
        <v>47</v>
      </c>
      <c r="D87" s="12">
        <v>31</v>
      </c>
      <c r="F87" s="10" t="s">
        <v>34</v>
      </c>
    </row>
    <row r="88" spans="1:6" ht="12.75">
      <c r="A88" s="10" t="s">
        <v>111</v>
      </c>
      <c r="B88" s="11" t="s">
        <v>19</v>
      </c>
      <c r="C88" s="10" t="s">
        <v>20</v>
      </c>
      <c r="E88" s="12">
        <v>15769.61</v>
      </c>
      <c r="F88" s="10" t="s">
        <v>34</v>
      </c>
    </row>
    <row r="89" ht="12.75">
      <c r="C89" s="9" t="s">
        <v>21</v>
      </c>
    </row>
    <row r="90" spans="3:4" ht="12.75">
      <c r="C90" s="14">
        <v>15769.61</v>
      </c>
      <c r="D90" s="14">
        <v>15769.61</v>
      </c>
    </row>
    <row r="91" ht="12.75">
      <c r="A91" s="8" t="s">
        <v>112</v>
      </c>
    </row>
    <row r="92" ht="12.75">
      <c r="A92" s="8" t="s">
        <v>113</v>
      </c>
    </row>
    <row r="94" spans="1:6" ht="12.75">
      <c r="A94" s="10" t="s">
        <v>14</v>
      </c>
      <c r="B94" s="11" t="s">
        <v>114</v>
      </c>
      <c r="C94" s="10" t="s">
        <v>115</v>
      </c>
      <c r="D94" s="12">
        <v>14135</v>
      </c>
      <c r="F94" s="10" t="s">
        <v>57</v>
      </c>
    </row>
    <row r="95" spans="1:6" ht="12.75">
      <c r="A95" s="10" t="s">
        <v>18</v>
      </c>
      <c r="B95" s="11" t="s">
        <v>19</v>
      </c>
      <c r="C95" s="10" t="s">
        <v>20</v>
      </c>
      <c r="D95" s="12">
        <v>2065</v>
      </c>
      <c r="F95" s="10" t="s">
        <v>57</v>
      </c>
    </row>
    <row r="96" spans="1:6" ht="12.75">
      <c r="A96" s="10" t="s">
        <v>36</v>
      </c>
      <c r="B96" s="11" t="s">
        <v>19</v>
      </c>
      <c r="C96" s="10" t="s">
        <v>20</v>
      </c>
      <c r="E96" s="12">
        <v>16200</v>
      </c>
      <c r="F96" s="10" t="s">
        <v>57</v>
      </c>
    </row>
    <row r="97" ht="12.75">
      <c r="C97" s="9" t="s">
        <v>21</v>
      </c>
    </row>
    <row r="98" spans="3:4" ht="12.75">
      <c r="C98" s="14">
        <v>16200</v>
      </c>
      <c r="D98" s="14">
        <v>16200</v>
      </c>
    </row>
    <row r="99" ht="12.75">
      <c r="A99" s="8" t="s">
        <v>116</v>
      </c>
    </row>
    <row r="100" ht="12.75">
      <c r="A100" s="8" t="s">
        <v>28</v>
      </c>
    </row>
    <row r="102" spans="1:6" ht="12.75">
      <c r="A102" s="10" t="s">
        <v>14</v>
      </c>
      <c r="B102" s="11" t="s">
        <v>19</v>
      </c>
      <c r="C102" s="10" t="s">
        <v>20</v>
      </c>
      <c r="F102" s="10" t="s">
        <v>29</v>
      </c>
    </row>
    <row r="103" ht="12.75">
      <c r="C103" s="9" t="s">
        <v>21</v>
      </c>
    </row>
    <row r="104" spans="3:4" ht="12.75">
      <c r="C104" s="14">
        <v>0</v>
      </c>
      <c r="D104" s="14">
        <v>0</v>
      </c>
    </row>
    <row r="105" ht="12.75">
      <c r="A105" s="8" t="s">
        <v>117</v>
      </c>
    </row>
    <row r="106" ht="12.75">
      <c r="A106" s="8" t="s">
        <v>118</v>
      </c>
    </row>
    <row r="108" spans="1:6" ht="12.75">
      <c r="A108" s="10" t="s">
        <v>14</v>
      </c>
      <c r="B108" s="11" t="s">
        <v>77</v>
      </c>
      <c r="C108" s="10" t="s">
        <v>78</v>
      </c>
      <c r="D108" s="12">
        <v>11811.91</v>
      </c>
      <c r="F108" s="10" t="s">
        <v>119</v>
      </c>
    </row>
    <row r="109" spans="1:6" ht="12.75">
      <c r="A109" s="10" t="s">
        <v>18</v>
      </c>
      <c r="B109" s="11" t="s">
        <v>19</v>
      </c>
      <c r="C109" s="10" t="s">
        <v>20</v>
      </c>
      <c r="E109" s="12">
        <v>11811.91</v>
      </c>
      <c r="F109" s="10" t="s">
        <v>119</v>
      </c>
    </row>
    <row r="110" ht="12.75">
      <c r="C110" s="9" t="s">
        <v>21</v>
      </c>
    </row>
    <row r="111" spans="3:4" ht="12.75">
      <c r="C111" s="14">
        <v>11811.91</v>
      </c>
      <c r="D111" s="14">
        <v>11811.91</v>
      </c>
    </row>
    <row r="112" ht="12.75">
      <c r="A112" s="8" t="s">
        <v>120</v>
      </c>
    </row>
    <row r="113" ht="12.75">
      <c r="A113" s="8" t="s">
        <v>45</v>
      </c>
    </row>
    <row r="115" spans="1:6" ht="12.75">
      <c r="A115" s="10" t="s">
        <v>14</v>
      </c>
      <c r="B115" s="11" t="s">
        <v>56</v>
      </c>
      <c r="C115" s="10" t="s">
        <v>57</v>
      </c>
      <c r="D115" s="12">
        <v>9413.5</v>
      </c>
      <c r="F115" s="10" t="s">
        <v>34</v>
      </c>
    </row>
    <row r="116" spans="1:6" ht="12.75">
      <c r="A116" s="10" t="s">
        <v>18</v>
      </c>
      <c r="B116" s="11" t="s">
        <v>19</v>
      </c>
      <c r="C116" s="10" t="s">
        <v>20</v>
      </c>
      <c r="E116" s="12">
        <v>9413.5</v>
      </c>
      <c r="F116" s="10" t="s">
        <v>34</v>
      </c>
    </row>
    <row r="117" ht="12.75">
      <c r="C117" s="9" t="s">
        <v>21</v>
      </c>
    </row>
    <row r="118" spans="3:4" ht="12.75">
      <c r="C118" s="14">
        <v>9413.5</v>
      </c>
      <c r="D118" s="14">
        <v>9413.5</v>
      </c>
    </row>
    <row r="119" ht="12.75">
      <c r="A119" s="8" t="s">
        <v>121</v>
      </c>
    </row>
    <row r="120" ht="12.75">
      <c r="A120" s="8" t="s">
        <v>122</v>
      </c>
    </row>
    <row r="122" spans="1:6" ht="12.75">
      <c r="A122" s="10" t="s">
        <v>14</v>
      </c>
      <c r="B122" s="11" t="s">
        <v>32</v>
      </c>
      <c r="C122" s="10" t="s">
        <v>33</v>
      </c>
      <c r="D122" s="12">
        <v>1771.63</v>
      </c>
      <c r="F122" s="10" t="s">
        <v>34</v>
      </c>
    </row>
    <row r="123" spans="1:6" ht="12.75">
      <c r="A123" s="10" t="s">
        <v>18</v>
      </c>
      <c r="B123" s="11" t="s">
        <v>35</v>
      </c>
      <c r="C123" s="10" t="s">
        <v>33</v>
      </c>
      <c r="D123" s="12">
        <v>1606.23</v>
      </c>
      <c r="F123" s="10" t="s">
        <v>34</v>
      </c>
    </row>
    <row r="124" spans="1:6" ht="12.75">
      <c r="A124" s="10" t="s">
        <v>36</v>
      </c>
      <c r="B124" s="11" t="s">
        <v>37</v>
      </c>
      <c r="C124" s="10" t="s">
        <v>33</v>
      </c>
      <c r="D124" s="12">
        <v>19534.86</v>
      </c>
      <c r="F124" s="10" t="s">
        <v>34</v>
      </c>
    </row>
    <row r="125" spans="1:6" ht="12.75">
      <c r="A125" s="10" t="s">
        <v>38</v>
      </c>
      <c r="B125" s="11" t="s">
        <v>123</v>
      </c>
      <c r="C125" s="10" t="s">
        <v>124</v>
      </c>
      <c r="D125" s="12">
        <v>2032.28</v>
      </c>
      <c r="F125" s="10" t="s">
        <v>34</v>
      </c>
    </row>
    <row r="126" spans="1:6" ht="12.75">
      <c r="A126" s="10" t="s">
        <v>41</v>
      </c>
      <c r="B126" s="11" t="s">
        <v>39</v>
      </c>
      <c r="C126" s="10" t="s">
        <v>40</v>
      </c>
      <c r="D126" s="12">
        <v>1150.29</v>
      </c>
      <c r="F126" s="10" t="s">
        <v>34</v>
      </c>
    </row>
    <row r="127" spans="1:6" ht="12.75">
      <c r="A127" s="10" t="s">
        <v>43</v>
      </c>
      <c r="B127" s="11" t="s">
        <v>19</v>
      </c>
      <c r="C127" s="10" t="s">
        <v>20</v>
      </c>
      <c r="E127" s="12">
        <v>24930.16</v>
      </c>
      <c r="F127" s="10" t="s">
        <v>34</v>
      </c>
    </row>
    <row r="128" spans="1:6" ht="12.75">
      <c r="A128" s="10" t="s">
        <v>70</v>
      </c>
      <c r="B128" s="11" t="s">
        <v>42</v>
      </c>
      <c r="C128" s="10" t="s">
        <v>34</v>
      </c>
      <c r="E128" s="12">
        <v>1165.13</v>
      </c>
      <c r="F128" s="10" t="s">
        <v>34</v>
      </c>
    </row>
    <row r="129" ht="12.75">
      <c r="C129" s="9" t="s">
        <v>21</v>
      </c>
    </row>
    <row r="130" spans="3:4" ht="12.75">
      <c r="C130" s="14">
        <v>26095.29</v>
      </c>
      <c r="D130" s="14">
        <v>26095.29</v>
      </c>
    </row>
    <row r="131" ht="12.75">
      <c r="A131" s="8" t="s">
        <v>125</v>
      </c>
    </row>
    <row r="132" ht="12.75">
      <c r="A132" s="8" t="s">
        <v>126</v>
      </c>
    </row>
    <row r="134" spans="1:6" ht="12.75">
      <c r="A134" s="10" t="s">
        <v>14</v>
      </c>
      <c r="B134" s="11" t="s">
        <v>127</v>
      </c>
      <c r="C134" s="10" t="s">
        <v>115</v>
      </c>
      <c r="D134" s="12">
        <v>2593.97</v>
      </c>
      <c r="F134" s="10" t="s">
        <v>128</v>
      </c>
    </row>
    <row r="135" spans="1:6" ht="12.75">
      <c r="A135" s="10" t="s">
        <v>18</v>
      </c>
      <c r="B135" s="11" t="s">
        <v>19</v>
      </c>
      <c r="C135" s="10" t="s">
        <v>20</v>
      </c>
      <c r="E135" s="12">
        <v>2593.97</v>
      </c>
      <c r="F135" s="10" t="s">
        <v>128</v>
      </c>
    </row>
    <row r="136" ht="12.75">
      <c r="C136" s="9" t="s">
        <v>21</v>
      </c>
    </row>
    <row r="137" spans="3:4" ht="12.75">
      <c r="C137" s="14">
        <v>2593.97</v>
      </c>
      <c r="D137" s="14">
        <v>2593.97</v>
      </c>
    </row>
    <row r="138" ht="12.75">
      <c r="A138" s="8" t="s">
        <v>129</v>
      </c>
    </row>
    <row r="139" ht="12.75">
      <c r="A139" s="8" t="s">
        <v>130</v>
      </c>
    </row>
    <row r="141" spans="1:6" ht="12.75">
      <c r="A141" s="10" t="s">
        <v>14</v>
      </c>
      <c r="B141" s="11" t="s">
        <v>131</v>
      </c>
      <c r="C141" s="10" t="s">
        <v>132</v>
      </c>
      <c r="D141" s="12">
        <v>18000</v>
      </c>
      <c r="F141" s="10" t="s">
        <v>132</v>
      </c>
    </row>
    <row r="142" spans="1:6" ht="12.75">
      <c r="A142" s="10" t="s">
        <v>18</v>
      </c>
      <c r="B142" s="11" t="s">
        <v>19</v>
      </c>
      <c r="C142" s="10" t="s">
        <v>20</v>
      </c>
      <c r="E142" s="12">
        <v>18000</v>
      </c>
      <c r="F142" s="10" t="s">
        <v>132</v>
      </c>
    </row>
    <row r="143" ht="12.75">
      <c r="C143" s="9" t="s">
        <v>21</v>
      </c>
    </row>
    <row r="144" spans="3:4" ht="12.75">
      <c r="C144" s="14">
        <v>18000</v>
      </c>
      <c r="D144" s="14">
        <v>18000</v>
      </c>
    </row>
    <row r="145" ht="12.75">
      <c r="A145" s="8" t="s">
        <v>133</v>
      </c>
    </row>
    <row r="146" ht="12.75">
      <c r="A146" s="8" t="s">
        <v>134</v>
      </c>
    </row>
    <row r="148" spans="1:6" ht="12.75">
      <c r="A148" s="10" t="s">
        <v>14</v>
      </c>
      <c r="B148" s="11" t="s">
        <v>135</v>
      </c>
      <c r="C148" s="10" t="s">
        <v>136</v>
      </c>
      <c r="D148" s="12">
        <v>2906</v>
      </c>
      <c r="F148" s="10" t="s">
        <v>137</v>
      </c>
    </row>
    <row r="149" spans="1:6" ht="12.75">
      <c r="A149" s="10" t="s">
        <v>18</v>
      </c>
      <c r="B149" s="11" t="s">
        <v>138</v>
      </c>
      <c r="C149" s="10" t="s">
        <v>108</v>
      </c>
      <c r="D149" s="12">
        <v>681.2</v>
      </c>
      <c r="F149" s="10" t="s">
        <v>137</v>
      </c>
    </row>
    <row r="150" spans="1:6" ht="12.75">
      <c r="A150" s="10" t="s">
        <v>36</v>
      </c>
      <c r="B150" s="11" t="s">
        <v>139</v>
      </c>
      <c r="C150" s="10" t="s">
        <v>108</v>
      </c>
      <c r="D150" s="12">
        <v>681.2</v>
      </c>
      <c r="F150" s="10" t="s">
        <v>137</v>
      </c>
    </row>
    <row r="151" spans="1:6" ht="12.75">
      <c r="A151" s="10" t="s">
        <v>38</v>
      </c>
      <c r="B151" s="11" t="s">
        <v>140</v>
      </c>
      <c r="C151" s="10" t="s">
        <v>108</v>
      </c>
      <c r="D151" s="12">
        <v>681.2</v>
      </c>
      <c r="F151" s="10" t="s">
        <v>137</v>
      </c>
    </row>
    <row r="152" spans="1:6" ht="12.75">
      <c r="A152" s="10" t="s">
        <v>41</v>
      </c>
      <c r="B152" s="11" t="s">
        <v>141</v>
      </c>
      <c r="C152" s="10" t="s">
        <v>108</v>
      </c>
      <c r="D152" s="12">
        <v>681.2</v>
      </c>
      <c r="F152" s="10" t="s">
        <v>137</v>
      </c>
    </row>
    <row r="153" spans="1:6" ht="12.75">
      <c r="A153" s="10" t="s">
        <v>43</v>
      </c>
      <c r="B153" s="11" t="s">
        <v>142</v>
      </c>
      <c r="C153" s="10" t="s">
        <v>108</v>
      </c>
      <c r="D153" s="12">
        <v>681.2</v>
      </c>
      <c r="F153" s="10" t="s">
        <v>137</v>
      </c>
    </row>
    <row r="154" spans="1:6" ht="12.75">
      <c r="A154" s="10" t="s">
        <v>70</v>
      </c>
      <c r="B154" s="11" t="s">
        <v>19</v>
      </c>
      <c r="C154" s="10" t="s">
        <v>20</v>
      </c>
      <c r="E154" s="12">
        <v>6312</v>
      </c>
      <c r="F154" s="10" t="s">
        <v>137</v>
      </c>
    </row>
    <row r="155" ht="12.75">
      <c r="C155" s="9" t="s">
        <v>21</v>
      </c>
    </row>
    <row r="156" spans="3:4" ht="12.75">
      <c r="C156" s="14">
        <v>6312</v>
      </c>
      <c r="D156" s="14">
        <v>6312</v>
      </c>
    </row>
    <row r="157" ht="12.75">
      <c r="A157" s="8" t="s">
        <v>143</v>
      </c>
    </row>
    <row r="158" ht="12.75">
      <c r="A158" s="8" t="s">
        <v>144</v>
      </c>
    </row>
    <row r="160" spans="1:6" ht="12.75">
      <c r="A160" s="10" t="s">
        <v>14</v>
      </c>
      <c r="B160" s="11" t="s">
        <v>145</v>
      </c>
      <c r="C160" s="10" t="s">
        <v>136</v>
      </c>
      <c r="D160" s="12">
        <v>18251</v>
      </c>
      <c r="F160" s="10" t="s">
        <v>146</v>
      </c>
    </row>
    <row r="161" spans="1:6" ht="12.75">
      <c r="A161" s="10" t="s">
        <v>18</v>
      </c>
      <c r="B161" s="11" t="s">
        <v>19</v>
      </c>
      <c r="C161" s="10" t="s">
        <v>20</v>
      </c>
      <c r="E161" s="12">
        <v>18251</v>
      </c>
      <c r="F161" s="10" t="s">
        <v>146</v>
      </c>
    </row>
    <row r="162" ht="12.75">
      <c r="C162" s="9" t="s">
        <v>21</v>
      </c>
    </row>
    <row r="163" spans="3:4" ht="12.75">
      <c r="C163" s="14">
        <v>18251</v>
      </c>
      <c r="D163" s="14">
        <v>18251</v>
      </c>
    </row>
    <row r="164" ht="12.75">
      <c r="A164" s="8" t="s">
        <v>147</v>
      </c>
    </row>
    <row r="165" ht="12.75">
      <c r="A165" s="8" t="s">
        <v>148</v>
      </c>
    </row>
    <row r="167" spans="1:6" ht="12.75">
      <c r="A167" s="10" t="s">
        <v>14</v>
      </c>
      <c r="B167" s="11" t="s">
        <v>149</v>
      </c>
      <c r="C167" s="10" t="s">
        <v>47</v>
      </c>
      <c r="D167" s="12">
        <v>2261.36</v>
      </c>
      <c r="F167" s="10" t="s">
        <v>150</v>
      </c>
    </row>
    <row r="168" spans="1:6" ht="12.75">
      <c r="A168" s="10" t="s">
        <v>18</v>
      </c>
      <c r="B168" s="11" t="s">
        <v>151</v>
      </c>
      <c r="C168" s="10" t="s">
        <v>152</v>
      </c>
      <c r="D168" s="12">
        <v>3522</v>
      </c>
      <c r="F168" s="10" t="s">
        <v>150</v>
      </c>
    </row>
    <row r="169" spans="1:6" ht="12.75">
      <c r="A169" s="10" t="s">
        <v>36</v>
      </c>
      <c r="B169" s="11" t="s">
        <v>19</v>
      </c>
      <c r="C169" s="10" t="s">
        <v>20</v>
      </c>
      <c r="E169" s="12">
        <v>5783.36</v>
      </c>
      <c r="F169" s="10" t="s">
        <v>150</v>
      </c>
    </row>
    <row r="170" ht="12.75">
      <c r="C170" s="9" t="s">
        <v>21</v>
      </c>
    </row>
    <row r="171" spans="3:4" ht="12.75">
      <c r="C171" s="14">
        <v>5783.36</v>
      </c>
      <c r="D171" s="14">
        <v>5783.36</v>
      </c>
    </row>
    <row r="172" ht="12.75">
      <c r="A172" s="8" t="s">
        <v>153</v>
      </c>
    </row>
    <row r="173" ht="12.75">
      <c r="A173" s="8" t="s">
        <v>154</v>
      </c>
    </row>
    <row r="175" spans="1:6" ht="12.75">
      <c r="A175" s="10" t="s">
        <v>14</v>
      </c>
      <c r="B175" s="11" t="s">
        <v>155</v>
      </c>
      <c r="C175" s="10" t="s">
        <v>156</v>
      </c>
      <c r="D175" s="12">
        <v>1999.41</v>
      </c>
      <c r="F175" s="10" t="s">
        <v>157</v>
      </c>
    </row>
    <row r="176" spans="1:6" ht="12.75">
      <c r="A176" s="10" t="s">
        <v>18</v>
      </c>
      <c r="B176" s="11" t="s">
        <v>158</v>
      </c>
      <c r="C176" s="10" t="s">
        <v>156</v>
      </c>
      <c r="D176" s="12">
        <v>2043.45</v>
      </c>
      <c r="F176" s="10" t="s">
        <v>157</v>
      </c>
    </row>
    <row r="177" spans="1:6" ht="12.75">
      <c r="A177" s="10" t="s">
        <v>36</v>
      </c>
      <c r="B177" s="11" t="s">
        <v>19</v>
      </c>
      <c r="C177" s="10" t="s">
        <v>20</v>
      </c>
      <c r="E177" s="12">
        <v>4042.86</v>
      </c>
      <c r="F177" s="10" t="s">
        <v>157</v>
      </c>
    </row>
    <row r="178" ht="12.75">
      <c r="C178" s="9" t="s">
        <v>21</v>
      </c>
    </row>
    <row r="179" spans="3:4" ht="12.75">
      <c r="C179" s="14">
        <v>4042.86</v>
      </c>
      <c r="D179" s="14">
        <v>4042.86</v>
      </c>
    </row>
    <row r="180" ht="12.75">
      <c r="A180" s="8" t="s">
        <v>159</v>
      </c>
    </row>
    <row r="181" ht="12.75">
      <c r="A181" s="8" t="s">
        <v>160</v>
      </c>
    </row>
    <row r="183" spans="1:6" ht="12.75">
      <c r="A183" s="10" t="s">
        <v>14</v>
      </c>
      <c r="B183" s="11" t="s">
        <v>161</v>
      </c>
      <c r="C183" s="10" t="s">
        <v>162</v>
      </c>
      <c r="D183" s="12">
        <v>4336.35</v>
      </c>
      <c r="F183" s="10" t="s">
        <v>163</v>
      </c>
    </row>
    <row r="184" spans="1:6" ht="12.75">
      <c r="A184" s="10" t="s">
        <v>18</v>
      </c>
      <c r="B184" s="11" t="s">
        <v>19</v>
      </c>
      <c r="C184" s="10" t="s">
        <v>20</v>
      </c>
      <c r="E184" s="12">
        <v>4336.35</v>
      </c>
      <c r="F184" s="10" t="s">
        <v>163</v>
      </c>
    </row>
    <row r="185" ht="12.75">
      <c r="C185" s="9" t="s">
        <v>21</v>
      </c>
    </row>
    <row r="186" spans="3:4" ht="12.75">
      <c r="C186" s="14">
        <v>4336.35</v>
      </c>
      <c r="D186" s="14">
        <v>4336.35</v>
      </c>
    </row>
    <row r="187" ht="12.75">
      <c r="A187" s="8" t="s">
        <v>164</v>
      </c>
    </row>
    <row r="188" ht="12.75">
      <c r="A188" s="8" t="s">
        <v>165</v>
      </c>
    </row>
    <row r="190" spans="1:6" ht="12.75">
      <c r="A190" s="10" t="s">
        <v>14</v>
      </c>
      <c r="B190" s="11" t="s">
        <v>166</v>
      </c>
      <c r="C190" s="10" t="s">
        <v>67</v>
      </c>
      <c r="D190" s="12">
        <v>986</v>
      </c>
      <c r="F190" s="10" t="s">
        <v>167</v>
      </c>
    </row>
    <row r="191" spans="1:6" ht="12.75">
      <c r="A191" s="10" t="s">
        <v>18</v>
      </c>
      <c r="B191" s="11" t="s">
        <v>168</v>
      </c>
      <c r="C191" s="10" t="s">
        <v>67</v>
      </c>
      <c r="D191" s="12">
        <v>986</v>
      </c>
      <c r="F191" s="10" t="s">
        <v>167</v>
      </c>
    </row>
    <row r="192" spans="1:6" ht="12.75">
      <c r="A192" s="10" t="s">
        <v>36</v>
      </c>
      <c r="B192" s="11" t="s">
        <v>19</v>
      </c>
      <c r="C192" s="10" t="s">
        <v>20</v>
      </c>
      <c r="E192" s="12">
        <v>1972</v>
      </c>
      <c r="F192" s="10" t="s">
        <v>167</v>
      </c>
    </row>
    <row r="193" ht="12.75">
      <c r="C193" s="9" t="s">
        <v>21</v>
      </c>
    </row>
    <row r="194" spans="3:4" ht="12.75">
      <c r="C194" s="14">
        <v>1972</v>
      </c>
      <c r="D194" s="14">
        <v>1972</v>
      </c>
    </row>
    <row r="195" ht="12.75">
      <c r="A195" s="8" t="s">
        <v>169</v>
      </c>
    </row>
    <row r="196" ht="12.75">
      <c r="A196" s="8" t="s">
        <v>170</v>
      </c>
    </row>
    <row r="198" spans="1:6" ht="12.75">
      <c r="A198" s="10" t="s">
        <v>14</v>
      </c>
      <c r="B198" s="11" t="s">
        <v>171</v>
      </c>
      <c r="C198" s="10" t="s">
        <v>172</v>
      </c>
      <c r="D198" s="12">
        <v>3082.73</v>
      </c>
      <c r="F198" s="10" t="s">
        <v>173</v>
      </c>
    </row>
    <row r="199" spans="1:6" ht="12.75">
      <c r="A199" s="10" t="s">
        <v>18</v>
      </c>
      <c r="B199" s="11" t="s">
        <v>19</v>
      </c>
      <c r="C199" s="10" t="s">
        <v>20</v>
      </c>
      <c r="E199" s="12">
        <v>3082.73</v>
      </c>
      <c r="F199" s="10" t="s">
        <v>173</v>
      </c>
    </row>
    <row r="200" ht="12.75">
      <c r="C200" s="9" t="s">
        <v>21</v>
      </c>
    </row>
    <row r="201" spans="3:4" ht="12.75">
      <c r="C201" s="14">
        <v>3082.73</v>
      </c>
      <c r="D201" s="14">
        <v>3082.73</v>
      </c>
    </row>
    <row r="202" ht="12.75">
      <c r="A202" s="8" t="s">
        <v>174</v>
      </c>
    </row>
    <row r="203" ht="12.75">
      <c r="A203" s="8" t="s">
        <v>175</v>
      </c>
    </row>
    <row r="205" spans="1:6" ht="12.75">
      <c r="A205" s="10" t="s">
        <v>14</v>
      </c>
      <c r="B205" s="11" t="s">
        <v>158</v>
      </c>
      <c r="C205" s="10" t="s">
        <v>156</v>
      </c>
      <c r="D205" s="12">
        <v>409760</v>
      </c>
      <c r="F205" s="10" t="s">
        <v>176</v>
      </c>
    </row>
    <row r="206" spans="1:6" ht="12.75">
      <c r="A206" s="10" t="s">
        <v>18</v>
      </c>
      <c r="B206" s="11" t="s">
        <v>19</v>
      </c>
      <c r="C206" s="10" t="s">
        <v>20</v>
      </c>
      <c r="E206" s="12">
        <v>409760</v>
      </c>
      <c r="F206" s="10" t="s">
        <v>176</v>
      </c>
    </row>
    <row r="207" ht="12.75">
      <c r="C207" s="9" t="s">
        <v>21</v>
      </c>
    </row>
    <row r="208" spans="3:4" ht="12.75">
      <c r="C208" s="14">
        <v>409760</v>
      </c>
      <c r="D208" s="14">
        <v>409760</v>
      </c>
    </row>
    <row r="209" ht="12.75">
      <c r="A209" s="8" t="s">
        <v>177</v>
      </c>
    </row>
    <row r="210" ht="12.75">
      <c r="A210" s="8" t="s">
        <v>178</v>
      </c>
    </row>
    <row r="212" spans="1:6" ht="12.75">
      <c r="A212" s="10" t="s">
        <v>14</v>
      </c>
      <c r="B212" s="11" t="s">
        <v>179</v>
      </c>
      <c r="C212" s="10" t="s">
        <v>180</v>
      </c>
      <c r="D212" s="12">
        <v>4640</v>
      </c>
      <c r="F212" s="10" t="s">
        <v>181</v>
      </c>
    </row>
    <row r="213" spans="1:6" ht="12.75">
      <c r="A213" s="10" t="s">
        <v>18</v>
      </c>
      <c r="B213" s="11" t="s">
        <v>19</v>
      </c>
      <c r="C213" s="10" t="s">
        <v>20</v>
      </c>
      <c r="E213" s="12">
        <v>4640</v>
      </c>
      <c r="F213" s="10" t="s">
        <v>181</v>
      </c>
    </row>
    <row r="214" ht="12.75">
      <c r="C214" s="9" t="s">
        <v>21</v>
      </c>
    </row>
    <row r="215" spans="3:4" ht="12.75">
      <c r="C215" s="14">
        <v>4640</v>
      </c>
      <c r="D215" s="14">
        <v>4640</v>
      </c>
    </row>
    <row r="216" ht="12.75">
      <c r="A216" s="8" t="s">
        <v>182</v>
      </c>
    </row>
    <row r="217" ht="12.75">
      <c r="A217" s="8" t="s">
        <v>183</v>
      </c>
    </row>
    <row r="219" spans="1:6" ht="12.75">
      <c r="A219" s="10" t="s">
        <v>14</v>
      </c>
      <c r="B219" s="11" t="s">
        <v>184</v>
      </c>
      <c r="C219" s="10" t="s">
        <v>25</v>
      </c>
      <c r="D219" s="12">
        <v>11898.26</v>
      </c>
      <c r="F219" s="10" t="s">
        <v>185</v>
      </c>
    </row>
    <row r="220" spans="1:6" ht="12.75">
      <c r="A220" s="10" t="s">
        <v>18</v>
      </c>
      <c r="B220" s="11" t="s">
        <v>19</v>
      </c>
      <c r="C220" s="10" t="s">
        <v>20</v>
      </c>
      <c r="E220" s="12">
        <v>11898.26</v>
      </c>
      <c r="F220" s="10" t="s">
        <v>185</v>
      </c>
    </row>
    <row r="221" ht="12.75">
      <c r="C221" s="9" t="s">
        <v>21</v>
      </c>
    </row>
    <row r="222" spans="3:4" ht="12.75">
      <c r="C222" s="14">
        <v>11898.26</v>
      </c>
      <c r="D222" s="14">
        <v>11898.26</v>
      </c>
    </row>
    <row r="223" ht="12.75">
      <c r="A223" s="8" t="s">
        <v>186</v>
      </c>
    </row>
    <row r="224" ht="12.75">
      <c r="A224" s="8" t="s">
        <v>187</v>
      </c>
    </row>
    <row r="226" spans="1:6" ht="12.75">
      <c r="A226" s="10" t="s">
        <v>14</v>
      </c>
      <c r="B226" s="11" t="s">
        <v>188</v>
      </c>
      <c r="C226" s="10" t="s">
        <v>189</v>
      </c>
      <c r="D226" s="12">
        <v>83901.35</v>
      </c>
      <c r="F226" s="10" t="s">
        <v>34</v>
      </c>
    </row>
    <row r="227" spans="1:6" ht="12.75">
      <c r="A227" s="10" t="s">
        <v>18</v>
      </c>
      <c r="B227" s="11" t="s">
        <v>19</v>
      </c>
      <c r="C227" s="10" t="s">
        <v>20</v>
      </c>
      <c r="E227" s="12">
        <v>83901.35</v>
      </c>
      <c r="F227" s="10" t="s">
        <v>34</v>
      </c>
    </row>
    <row r="228" ht="12.75">
      <c r="C228" s="9" t="s">
        <v>21</v>
      </c>
    </row>
    <row r="229" spans="3:4" ht="12.75">
      <c r="C229" s="14">
        <v>83901.35</v>
      </c>
      <c r="D229" s="14">
        <v>83901.35</v>
      </c>
    </row>
    <row r="230" ht="12.75">
      <c r="A230" s="8" t="s">
        <v>190</v>
      </c>
    </row>
    <row r="231" ht="12.75">
      <c r="A231" s="8" t="s">
        <v>191</v>
      </c>
    </row>
    <row r="233" spans="1:6" ht="12.75">
      <c r="A233" s="10" t="s">
        <v>14</v>
      </c>
      <c r="B233" s="11" t="s">
        <v>192</v>
      </c>
      <c r="C233" s="10" t="s">
        <v>51</v>
      </c>
      <c r="D233" s="12">
        <v>9280</v>
      </c>
      <c r="F233" s="10" t="s">
        <v>193</v>
      </c>
    </row>
    <row r="234" spans="1:6" ht="12.75">
      <c r="A234" s="10" t="s">
        <v>18</v>
      </c>
      <c r="B234" s="11" t="s">
        <v>19</v>
      </c>
      <c r="C234" s="10" t="s">
        <v>20</v>
      </c>
      <c r="E234" s="12">
        <v>9280</v>
      </c>
      <c r="F234" s="10" t="s">
        <v>193</v>
      </c>
    </row>
    <row r="235" ht="12.75">
      <c r="C235" s="9" t="s">
        <v>21</v>
      </c>
    </row>
    <row r="236" spans="3:4" ht="12.75">
      <c r="C236" s="14">
        <v>9280</v>
      </c>
      <c r="D236" s="14">
        <v>9280</v>
      </c>
    </row>
    <row r="237" ht="12.75">
      <c r="A237" s="8" t="s">
        <v>194</v>
      </c>
    </row>
    <row r="238" ht="12.75">
      <c r="A238" s="8" t="s">
        <v>45</v>
      </c>
    </row>
    <row r="240" spans="1:6" ht="12.75">
      <c r="A240" s="10" t="s">
        <v>14</v>
      </c>
      <c r="B240" s="11" t="s">
        <v>195</v>
      </c>
      <c r="C240" s="10" t="s">
        <v>78</v>
      </c>
      <c r="D240" s="12">
        <v>650.01</v>
      </c>
      <c r="F240" s="10" t="s">
        <v>34</v>
      </c>
    </row>
    <row r="241" spans="1:6" ht="12.75">
      <c r="A241" s="10" t="s">
        <v>18</v>
      </c>
      <c r="B241" s="11" t="s">
        <v>196</v>
      </c>
      <c r="C241" s="10" t="s">
        <v>197</v>
      </c>
      <c r="D241" s="12">
        <v>1550</v>
      </c>
      <c r="F241" s="10" t="s">
        <v>34</v>
      </c>
    </row>
    <row r="242" spans="1:6" ht="12.75">
      <c r="A242" s="10" t="s">
        <v>36</v>
      </c>
      <c r="B242" s="11" t="s">
        <v>198</v>
      </c>
      <c r="C242" s="10" t="s">
        <v>199</v>
      </c>
      <c r="D242" s="12">
        <v>936</v>
      </c>
      <c r="F242" s="10" t="s">
        <v>34</v>
      </c>
    </row>
    <row r="243" spans="1:6" ht="12.75">
      <c r="A243" s="10" t="s">
        <v>38</v>
      </c>
      <c r="B243" s="11" t="s">
        <v>200</v>
      </c>
      <c r="C243" s="10" t="s">
        <v>199</v>
      </c>
      <c r="D243" s="12">
        <v>936</v>
      </c>
      <c r="F243" s="10" t="s">
        <v>34</v>
      </c>
    </row>
    <row r="244" spans="1:6" ht="12.75">
      <c r="A244" s="10" t="s">
        <v>41</v>
      </c>
      <c r="B244" s="11" t="s">
        <v>201</v>
      </c>
      <c r="C244" s="10" t="s">
        <v>199</v>
      </c>
      <c r="D244" s="12">
        <v>936</v>
      </c>
      <c r="F244" s="10" t="s">
        <v>34</v>
      </c>
    </row>
    <row r="245" spans="1:6" ht="12.75">
      <c r="A245" s="10" t="s">
        <v>43</v>
      </c>
      <c r="B245" s="11" t="s">
        <v>202</v>
      </c>
      <c r="C245" s="10" t="s">
        <v>199</v>
      </c>
      <c r="D245" s="12">
        <v>936</v>
      </c>
      <c r="F245" s="10" t="s">
        <v>34</v>
      </c>
    </row>
    <row r="246" spans="1:6" ht="12.75">
      <c r="A246" s="10" t="s">
        <v>70</v>
      </c>
      <c r="B246" s="11" t="s">
        <v>203</v>
      </c>
      <c r="C246" s="10" t="s">
        <v>199</v>
      </c>
      <c r="D246" s="12">
        <v>2560</v>
      </c>
      <c r="F246" s="10" t="s">
        <v>34</v>
      </c>
    </row>
    <row r="247" spans="1:6" ht="12.75">
      <c r="A247" s="10" t="s">
        <v>73</v>
      </c>
      <c r="B247" s="11" t="s">
        <v>204</v>
      </c>
      <c r="C247" s="10" t="s">
        <v>199</v>
      </c>
      <c r="D247" s="12">
        <v>970</v>
      </c>
      <c r="F247" s="10" t="s">
        <v>34</v>
      </c>
    </row>
    <row r="248" spans="1:6" ht="12.75">
      <c r="A248" s="10" t="s">
        <v>76</v>
      </c>
      <c r="B248" s="11" t="s">
        <v>205</v>
      </c>
      <c r="C248" s="10" t="s">
        <v>199</v>
      </c>
      <c r="D248" s="12">
        <v>940</v>
      </c>
      <c r="F248" s="10" t="s">
        <v>34</v>
      </c>
    </row>
    <row r="249" spans="1:6" ht="12.75">
      <c r="A249" s="10" t="s">
        <v>79</v>
      </c>
      <c r="B249" s="11" t="s">
        <v>206</v>
      </c>
      <c r="C249" s="10" t="s">
        <v>199</v>
      </c>
      <c r="D249" s="12">
        <v>2188.62</v>
      </c>
      <c r="F249" s="10" t="s">
        <v>34</v>
      </c>
    </row>
    <row r="250" spans="1:6" ht="12.75">
      <c r="A250" s="10" t="s">
        <v>82</v>
      </c>
      <c r="B250" s="11" t="s">
        <v>19</v>
      </c>
      <c r="C250" s="10" t="s">
        <v>20</v>
      </c>
      <c r="E250" s="12">
        <v>12602.63</v>
      </c>
      <c r="F250" s="10" t="s">
        <v>34</v>
      </c>
    </row>
    <row r="251" ht="12.75">
      <c r="C251" s="9" t="s">
        <v>21</v>
      </c>
    </row>
    <row r="252" spans="3:4" ht="12.75">
      <c r="C252" s="14">
        <v>12602.63</v>
      </c>
      <c r="D252" s="14">
        <v>12602.63</v>
      </c>
    </row>
    <row r="253" ht="12.75">
      <c r="A253" s="8" t="s">
        <v>207</v>
      </c>
    </row>
    <row r="254" ht="12.75">
      <c r="A254" s="8" t="s">
        <v>45</v>
      </c>
    </row>
    <row r="256" spans="1:6" ht="12.75">
      <c r="A256" s="10" t="s">
        <v>14</v>
      </c>
      <c r="B256" s="11" t="s">
        <v>80</v>
      </c>
      <c r="C256" s="10" t="s">
        <v>81</v>
      </c>
      <c r="D256" s="12">
        <v>150</v>
      </c>
      <c r="F256" s="10" t="s">
        <v>34</v>
      </c>
    </row>
    <row r="257" spans="1:6" ht="12.75">
      <c r="A257" s="10" t="s">
        <v>18</v>
      </c>
      <c r="B257" s="11" t="s">
        <v>77</v>
      </c>
      <c r="C257" s="10" t="s">
        <v>78</v>
      </c>
      <c r="D257" s="12">
        <v>636.35</v>
      </c>
      <c r="F257" s="10" t="s">
        <v>34</v>
      </c>
    </row>
    <row r="258" spans="1:6" ht="12.75">
      <c r="A258" s="10" t="s">
        <v>36</v>
      </c>
      <c r="B258" s="11" t="s">
        <v>200</v>
      </c>
      <c r="C258" s="10" t="s">
        <v>199</v>
      </c>
      <c r="D258" s="12">
        <v>2784</v>
      </c>
      <c r="F258" s="10" t="s">
        <v>34</v>
      </c>
    </row>
    <row r="259" spans="1:6" ht="12.75">
      <c r="A259" s="10" t="s">
        <v>38</v>
      </c>
      <c r="B259" s="11" t="s">
        <v>37</v>
      </c>
      <c r="C259" s="10" t="s">
        <v>33</v>
      </c>
      <c r="D259" s="12">
        <v>1594.45</v>
      </c>
      <c r="F259" s="10" t="s">
        <v>34</v>
      </c>
    </row>
    <row r="260" spans="1:6" ht="12.75">
      <c r="A260" s="10" t="s">
        <v>41</v>
      </c>
      <c r="B260" s="11" t="s">
        <v>198</v>
      </c>
      <c r="C260" s="10" t="s">
        <v>199</v>
      </c>
      <c r="D260" s="12">
        <v>2784</v>
      </c>
      <c r="F260" s="10" t="s">
        <v>34</v>
      </c>
    </row>
    <row r="261" spans="1:6" ht="12.75">
      <c r="A261" s="10" t="s">
        <v>43</v>
      </c>
      <c r="B261" s="11" t="s">
        <v>208</v>
      </c>
      <c r="C261" s="10" t="s">
        <v>209</v>
      </c>
      <c r="D261" s="12">
        <v>1100</v>
      </c>
      <c r="F261" s="10" t="s">
        <v>34</v>
      </c>
    </row>
    <row r="262" spans="1:6" ht="12.75">
      <c r="A262" s="10" t="s">
        <v>70</v>
      </c>
      <c r="B262" s="11" t="s">
        <v>83</v>
      </c>
      <c r="C262" s="10" t="s">
        <v>84</v>
      </c>
      <c r="D262" s="12">
        <v>1600</v>
      </c>
      <c r="F262" s="10" t="s">
        <v>34</v>
      </c>
    </row>
    <row r="263" spans="1:6" ht="12.75">
      <c r="A263" s="10" t="s">
        <v>73</v>
      </c>
      <c r="B263" s="11" t="s">
        <v>210</v>
      </c>
      <c r="C263" s="10" t="s">
        <v>136</v>
      </c>
      <c r="D263" s="12">
        <v>1600</v>
      </c>
      <c r="F263" s="10" t="s">
        <v>34</v>
      </c>
    </row>
    <row r="264" spans="1:6" ht="12.75">
      <c r="A264" s="10" t="s">
        <v>76</v>
      </c>
      <c r="B264" s="11" t="s">
        <v>211</v>
      </c>
      <c r="C264" s="10" t="s">
        <v>115</v>
      </c>
      <c r="D264" s="12">
        <v>550</v>
      </c>
      <c r="F264" s="10" t="s">
        <v>34</v>
      </c>
    </row>
    <row r="265" spans="1:6" ht="12.75">
      <c r="A265" s="10" t="s">
        <v>79</v>
      </c>
      <c r="B265" s="11" t="s">
        <v>135</v>
      </c>
      <c r="C265" s="10" t="s">
        <v>136</v>
      </c>
      <c r="D265" s="12">
        <v>1000</v>
      </c>
      <c r="F265" s="10" t="s">
        <v>34</v>
      </c>
    </row>
    <row r="266" spans="1:6" ht="12.75">
      <c r="A266" s="10" t="s">
        <v>82</v>
      </c>
      <c r="B266" s="11" t="s">
        <v>19</v>
      </c>
      <c r="C266" s="10" t="s">
        <v>20</v>
      </c>
      <c r="E266" s="12">
        <v>13798.8</v>
      </c>
      <c r="F266" s="10" t="s">
        <v>34</v>
      </c>
    </row>
    <row r="267" ht="12.75">
      <c r="C267" s="9" t="s">
        <v>21</v>
      </c>
    </row>
    <row r="268" spans="3:4" ht="12.75">
      <c r="C268" s="14">
        <v>13798.8</v>
      </c>
      <c r="D268" s="14">
        <v>13798.8</v>
      </c>
    </row>
    <row r="269" ht="12.75">
      <c r="A269" s="8" t="s">
        <v>212</v>
      </c>
    </row>
    <row r="270" ht="12.75">
      <c r="A270" s="8" t="s">
        <v>28</v>
      </c>
    </row>
    <row r="272" spans="1:6" ht="12.75">
      <c r="A272" s="10" t="s">
        <v>14</v>
      </c>
      <c r="B272" s="11" t="s">
        <v>19</v>
      </c>
      <c r="C272" s="10" t="s">
        <v>20</v>
      </c>
      <c r="F272" s="10" t="s">
        <v>29</v>
      </c>
    </row>
    <row r="273" ht="12.75">
      <c r="C273" s="9" t="s">
        <v>21</v>
      </c>
    </row>
    <row r="274" spans="3:4" ht="12.75">
      <c r="C274" s="14">
        <v>0</v>
      </c>
      <c r="D274" s="14">
        <v>0</v>
      </c>
    </row>
    <row r="275" ht="12.75">
      <c r="A275" s="8" t="s">
        <v>213</v>
      </c>
    </row>
    <row r="276" ht="12.75">
      <c r="A276" s="8" t="s">
        <v>45</v>
      </c>
    </row>
    <row r="278" spans="1:6" ht="12.75">
      <c r="A278" s="10" t="s">
        <v>14</v>
      </c>
      <c r="B278" s="11" t="s">
        <v>56</v>
      </c>
      <c r="C278" s="10" t="s">
        <v>57</v>
      </c>
      <c r="D278" s="12">
        <v>15000</v>
      </c>
      <c r="F278" s="10" t="s">
        <v>34</v>
      </c>
    </row>
    <row r="279" spans="1:6" ht="12.75">
      <c r="A279" s="10" t="s">
        <v>18</v>
      </c>
      <c r="B279" s="11" t="s">
        <v>19</v>
      </c>
      <c r="C279" s="10" t="s">
        <v>20</v>
      </c>
      <c r="E279" s="12">
        <v>15000</v>
      </c>
      <c r="F279" s="10" t="s">
        <v>34</v>
      </c>
    </row>
    <row r="280" ht="12.75">
      <c r="C280" s="9" t="s">
        <v>21</v>
      </c>
    </row>
    <row r="281" spans="3:4" ht="12.75">
      <c r="C281" s="14">
        <v>15000</v>
      </c>
      <c r="D281" s="14">
        <v>15000</v>
      </c>
    </row>
    <row r="282" ht="12.75">
      <c r="A282" s="8" t="s">
        <v>214</v>
      </c>
    </row>
    <row r="283" ht="12.75">
      <c r="A283" s="8" t="s">
        <v>28</v>
      </c>
    </row>
    <row r="285" spans="1:6" ht="12.75">
      <c r="A285" s="10" t="s">
        <v>14</v>
      </c>
      <c r="B285" s="11" t="s">
        <v>19</v>
      </c>
      <c r="C285" s="10" t="s">
        <v>20</v>
      </c>
      <c r="F285" s="10" t="s">
        <v>29</v>
      </c>
    </row>
    <row r="286" ht="12.75">
      <c r="C286" s="9" t="s">
        <v>21</v>
      </c>
    </row>
    <row r="287" spans="3:4" ht="12.75">
      <c r="C287" s="14">
        <v>0</v>
      </c>
      <c r="D287" s="14">
        <v>0</v>
      </c>
    </row>
    <row r="288" ht="12.75">
      <c r="A288" s="8" t="s">
        <v>215</v>
      </c>
    </row>
    <row r="289" ht="12.75">
      <c r="A289" s="8" t="s">
        <v>216</v>
      </c>
    </row>
    <row r="291" spans="1:6" ht="12.75">
      <c r="A291" s="10" t="s">
        <v>14</v>
      </c>
      <c r="B291" s="11" t="s">
        <v>42</v>
      </c>
      <c r="C291" s="10" t="s">
        <v>34</v>
      </c>
      <c r="D291" s="12">
        <v>232313</v>
      </c>
      <c r="F291" s="10" t="s">
        <v>217</v>
      </c>
    </row>
    <row r="292" spans="1:6" ht="12.75">
      <c r="A292" s="10" t="s">
        <v>18</v>
      </c>
      <c r="B292" s="11" t="s">
        <v>19</v>
      </c>
      <c r="C292" s="10" t="s">
        <v>20</v>
      </c>
      <c r="E292" s="12">
        <v>232313</v>
      </c>
      <c r="F292" s="10" t="s">
        <v>217</v>
      </c>
    </row>
    <row r="293" ht="12.75">
      <c r="C293" s="9" t="s">
        <v>21</v>
      </c>
    </row>
    <row r="294" spans="3:4" ht="12.75">
      <c r="C294" s="14">
        <v>232313</v>
      </c>
      <c r="D294" s="14">
        <v>232313</v>
      </c>
    </row>
    <row r="295" ht="12.75">
      <c r="A295" s="8" t="s">
        <v>218</v>
      </c>
    </row>
    <row r="296" ht="12.75">
      <c r="A296" s="8" t="s">
        <v>219</v>
      </c>
    </row>
    <row r="298" spans="1:6" ht="12.75">
      <c r="A298" s="10" t="s">
        <v>14</v>
      </c>
      <c r="B298" s="11" t="s">
        <v>220</v>
      </c>
      <c r="C298" s="10" t="s">
        <v>172</v>
      </c>
      <c r="D298" s="12">
        <v>133.72</v>
      </c>
      <c r="F298" s="10" t="s">
        <v>163</v>
      </c>
    </row>
    <row r="299" spans="1:6" ht="12.75">
      <c r="A299" s="10" t="s">
        <v>18</v>
      </c>
      <c r="B299" s="11" t="s">
        <v>221</v>
      </c>
      <c r="C299" s="10" t="s">
        <v>162</v>
      </c>
      <c r="D299" s="12">
        <v>27.53</v>
      </c>
      <c r="F299" s="10" t="s">
        <v>163</v>
      </c>
    </row>
    <row r="300" spans="1:6" ht="12.75">
      <c r="A300" s="10" t="s">
        <v>36</v>
      </c>
      <c r="B300" s="11" t="s">
        <v>222</v>
      </c>
      <c r="C300" s="10" t="s">
        <v>162</v>
      </c>
      <c r="D300" s="12">
        <v>2300</v>
      </c>
      <c r="F300" s="10" t="s">
        <v>163</v>
      </c>
    </row>
    <row r="301" spans="1:6" ht="12.75">
      <c r="A301" s="10" t="s">
        <v>38</v>
      </c>
      <c r="B301" s="11" t="s">
        <v>19</v>
      </c>
      <c r="C301" s="10" t="s">
        <v>20</v>
      </c>
      <c r="E301" s="12">
        <v>2461.25</v>
      </c>
      <c r="F301" s="10" t="s">
        <v>163</v>
      </c>
    </row>
    <row r="302" ht="12.75">
      <c r="C302" s="9" t="s">
        <v>21</v>
      </c>
    </row>
    <row r="303" spans="3:4" ht="12.75">
      <c r="C303" s="14">
        <v>2461.25</v>
      </c>
      <c r="D303" s="14">
        <v>2461.25</v>
      </c>
    </row>
    <row r="304" ht="12.75">
      <c r="A304" s="8" t="s">
        <v>223</v>
      </c>
    </row>
    <row r="305" ht="12.75">
      <c r="A305" s="8" t="s">
        <v>224</v>
      </c>
    </row>
    <row r="307" spans="1:6" ht="12.75">
      <c r="A307" s="10" t="s">
        <v>14</v>
      </c>
      <c r="B307" s="11" t="s">
        <v>225</v>
      </c>
      <c r="C307" s="10" t="s">
        <v>226</v>
      </c>
      <c r="D307" s="12">
        <v>83815</v>
      </c>
      <c r="F307" s="10" t="s">
        <v>227</v>
      </c>
    </row>
    <row r="308" spans="1:6" ht="12.75">
      <c r="A308" s="10" t="s">
        <v>18</v>
      </c>
      <c r="B308" s="11" t="s">
        <v>228</v>
      </c>
      <c r="C308" s="10" t="s">
        <v>229</v>
      </c>
      <c r="D308" s="12">
        <v>2990</v>
      </c>
      <c r="F308" s="10" t="s">
        <v>227</v>
      </c>
    </row>
    <row r="309" spans="1:6" ht="12.75">
      <c r="A309" s="10" t="s">
        <v>36</v>
      </c>
      <c r="B309" s="11" t="s">
        <v>230</v>
      </c>
      <c r="C309" s="10" t="s">
        <v>231</v>
      </c>
      <c r="D309" s="12">
        <v>623263</v>
      </c>
      <c r="F309" s="10" t="s">
        <v>227</v>
      </c>
    </row>
    <row r="310" spans="1:6" ht="12.75">
      <c r="A310" s="10" t="s">
        <v>38</v>
      </c>
      <c r="B310" s="11" t="s">
        <v>232</v>
      </c>
      <c r="C310" s="10" t="s">
        <v>231</v>
      </c>
      <c r="D310" s="12">
        <v>80318</v>
      </c>
      <c r="F310" s="10" t="s">
        <v>227</v>
      </c>
    </row>
    <row r="311" spans="1:6" ht="12.75">
      <c r="A311" s="10" t="s">
        <v>41</v>
      </c>
      <c r="B311" s="11" t="s">
        <v>233</v>
      </c>
      <c r="C311" s="10" t="s">
        <v>231</v>
      </c>
      <c r="D311" s="12">
        <v>3811</v>
      </c>
      <c r="F311" s="10" t="s">
        <v>227</v>
      </c>
    </row>
    <row r="312" spans="1:6" ht="12.75">
      <c r="A312" s="10" t="s">
        <v>43</v>
      </c>
      <c r="B312" s="11" t="s">
        <v>234</v>
      </c>
      <c r="C312" s="10" t="s">
        <v>231</v>
      </c>
      <c r="D312" s="12">
        <v>7965</v>
      </c>
      <c r="F312" s="10" t="s">
        <v>227</v>
      </c>
    </row>
    <row r="313" spans="1:6" ht="12.75">
      <c r="A313" s="10" t="s">
        <v>70</v>
      </c>
      <c r="B313" s="11" t="s">
        <v>19</v>
      </c>
      <c r="C313" s="10" t="s">
        <v>20</v>
      </c>
      <c r="E313" s="12">
        <v>802162</v>
      </c>
      <c r="F313" s="10" t="s">
        <v>227</v>
      </c>
    </row>
    <row r="314" ht="12.75">
      <c r="C314" s="9" t="s">
        <v>21</v>
      </c>
    </row>
    <row r="315" spans="3:4" ht="12.75">
      <c r="C315" s="14">
        <v>802162</v>
      </c>
      <c r="D315" s="14">
        <v>802162</v>
      </c>
    </row>
    <row r="316" ht="12.75">
      <c r="A316" s="8" t="s">
        <v>235</v>
      </c>
    </row>
    <row r="317" ht="12.75">
      <c r="A317" s="8" t="s">
        <v>236</v>
      </c>
    </row>
    <row r="319" spans="1:6" ht="12.75">
      <c r="A319" s="10" t="s">
        <v>14</v>
      </c>
      <c r="B319" s="11" t="s">
        <v>237</v>
      </c>
      <c r="C319" s="10" t="s">
        <v>238</v>
      </c>
      <c r="D319" s="12">
        <v>720</v>
      </c>
      <c r="F319" s="10" t="s">
        <v>137</v>
      </c>
    </row>
    <row r="320" spans="1:6" ht="12.75">
      <c r="A320" s="10" t="s">
        <v>18</v>
      </c>
      <c r="B320" s="11" t="s">
        <v>107</v>
      </c>
      <c r="C320" s="10" t="s">
        <v>108</v>
      </c>
      <c r="D320" s="12">
        <v>3160</v>
      </c>
      <c r="F320" s="10" t="s">
        <v>137</v>
      </c>
    </row>
    <row r="321" spans="1:6" ht="12.75">
      <c r="A321" s="10" t="s">
        <v>36</v>
      </c>
      <c r="B321" s="11" t="s">
        <v>138</v>
      </c>
      <c r="C321" s="10" t="s">
        <v>108</v>
      </c>
      <c r="D321" s="12">
        <v>325</v>
      </c>
      <c r="F321" s="10" t="s">
        <v>137</v>
      </c>
    </row>
    <row r="322" spans="1:6" ht="12.75">
      <c r="A322" s="10" t="s">
        <v>38</v>
      </c>
      <c r="B322" s="11" t="s">
        <v>135</v>
      </c>
      <c r="C322" s="10" t="s">
        <v>136</v>
      </c>
      <c r="D322" s="12">
        <v>1088</v>
      </c>
      <c r="F322" s="10" t="s">
        <v>137</v>
      </c>
    </row>
    <row r="323" spans="1:6" ht="12.75">
      <c r="A323" s="10" t="s">
        <v>41</v>
      </c>
      <c r="B323" s="11" t="s">
        <v>19</v>
      </c>
      <c r="C323" s="10" t="s">
        <v>20</v>
      </c>
      <c r="E323" s="12">
        <v>5293</v>
      </c>
      <c r="F323" s="10" t="s">
        <v>137</v>
      </c>
    </row>
    <row r="324" ht="12.75">
      <c r="C324" s="9" t="s">
        <v>21</v>
      </c>
    </row>
    <row r="325" spans="3:4" ht="12.75">
      <c r="C325" s="14">
        <v>5293</v>
      </c>
      <c r="D325" s="14">
        <v>5293</v>
      </c>
    </row>
    <row r="326" ht="12.75">
      <c r="A326" s="8" t="s">
        <v>239</v>
      </c>
    </row>
    <row r="327" ht="12.75">
      <c r="A327" s="8" t="s">
        <v>240</v>
      </c>
    </row>
    <row r="329" spans="1:6" ht="12.75">
      <c r="A329" s="10" t="s">
        <v>14</v>
      </c>
      <c r="B329" s="11" t="s">
        <v>241</v>
      </c>
      <c r="C329" s="10" t="s">
        <v>47</v>
      </c>
      <c r="D329" s="12">
        <v>605.98</v>
      </c>
      <c r="F329" s="10" t="s">
        <v>150</v>
      </c>
    </row>
    <row r="330" spans="1:6" ht="12.75">
      <c r="A330" s="10" t="s">
        <v>18</v>
      </c>
      <c r="B330" s="11" t="s">
        <v>242</v>
      </c>
      <c r="C330" s="10" t="s">
        <v>152</v>
      </c>
      <c r="D330" s="12">
        <v>959.99</v>
      </c>
      <c r="F330" s="10" t="s">
        <v>150</v>
      </c>
    </row>
    <row r="331" spans="1:6" ht="12.75">
      <c r="A331" s="10" t="s">
        <v>36</v>
      </c>
      <c r="B331" s="11" t="s">
        <v>243</v>
      </c>
      <c r="C331" s="10" t="s">
        <v>152</v>
      </c>
      <c r="D331" s="12">
        <v>108.41</v>
      </c>
      <c r="F331" s="10" t="s">
        <v>150</v>
      </c>
    </row>
    <row r="332" spans="1:6" ht="12.75">
      <c r="A332" s="10" t="s">
        <v>38</v>
      </c>
      <c r="B332" s="11" t="s">
        <v>19</v>
      </c>
      <c r="C332" s="10" t="s">
        <v>20</v>
      </c>
      <c r="E332" s="12">
        <v>1674.38</v>
      </c>
      <c r="F332" s="10" t="s">
        <v>150</v>
      </c>
    </row>
    <row r="333" ht="12.75">
      <c r="C333" s="9" t="s">
        <v>21</v>
      </c>
    </row>
    <row r="334" spans="3:4" ht="12.75">
      <c r="C334" s="14">
        <v>1674.38</v>
      </c>
      <c r="D334" s="14">
        <v>1674.38</v>
      </c>
    </row>
    <row r="335" ht="12.75">
      <c r="A335" s="8" t="s">
        <v>244</v>
      </c>
    </row>
    <row r="336" ht="12.75">
      <c r="A336" s="8" t="s">
        <v>245</v>
      </c>
    </row>
    <row r="338" spans="1:6" ht="12.75">
      <c r="A338" s="10" t="s">
        <v>14</v>
      </c>
      <c r="B338" s="11" t="s">
        <v>198</v>
      </c>
      <c r="C338" s="10" t="s">
        <v>199</v>
      </c>
      <c r="D338" s="12">
        <v>1500</v>
      </c>
      <c r="F338" s="10" t="s">
        <v>246</v>
      </c>
    </row>
    <row r="339" spans="1:6" ht="12.75">
      <c r="A339" s="10" t="s">
        <v>18</v>
      </c>
      <c r="B339" s="11" t="s">
        <v>204</v>
      </c>
      <c r="C339" s="10" t="s">
        <v>199</v>
      </c>
      <c r="D339" s="12">
        <v>400</v>
      </c>
      <c r="F339" s="10" t="s">
        <v>246</v>
      </c>
    </row>
    <row r="340" spans="1:6" ht="12.75">
      <c r="A340" s="10" t="s">
        <v>36</v>
      </c>
      <c r="B340" s="11" t="s">
        <v>247</v>
      </c>
      <c r="C340" s="10" t="s">
        <v>199</v>
      </c>
      <c r="D340" s="12">
        <v>1500</v>
      </c>
      <c r="F340" s="10" t="s">
        <v>246</v>
      </c>
    </row>
    <row r="341" spans="1:6" ht="12.75">
      <c r="A341" s="10" t="s">
        <v>38</v>
      </c>
      <c r="B341" s="11" t="s">
        <v>19</v>
      </c>
      <c r="C341" s="10" t="s">
        <v>20</v>
      </c>
      <c r="E341" s="12">
        <v>3400</v>
      </c>
      <c r="F341" s="10" t="s">
        <v>246</v>
      </c>
    </row>
    <row r="342" ht="12.75">
      <c r="C342" s="9" t="s">
        <v>21</v>
      </c>
    </row>
    <row r="343" spans="3:4" ht="12.75">
      <c r="C343" s="14">
        <v>3400</v>
      </c>
      <c r="D343" s="14">
        <v>3400</v>
      </c>
    </row>
    <row r="344" ht="12.75">
      <c r="A344" s="8" t="s">
        <v>248</v>
      </c>
    </row>
    <row r="345" ht="12.75">
      <c r="A345" s="8" t="s">
        <v>249</v>
      </c>
    </row>
    <row r="347" spans="1:6" ht="12.75">
      <c r="A347" s="10" t="s">
        <v>14</v>
      </c>
      <c r="B347" s="11" t="s">
        <v>250</v>
      </c>
      <c r="C347" s="10" t="s">
        <v>72</v>
      </c>
      <c r="D347" s="12">
        <v>7980.62</v>
      </c>
      <c r="F347" s="10" t="s">
        <v>251</v>
      </c>
    </row>
    <row r="348" spans="1:6" ht="12.75">
      <c r="A348" s="10" t="s">
        <v>18</v>
      </c>
      <c r="B348" s="11" t="s">
        <v>19</v>
      </c>
      <c r="C348" s="10" t="s">
        <v>20</v>
      </c>
      <c r="E348" s="12">
        <v>7980.62</v>
      </c>
      <c r="F348" s="10" t="s">
        <v>251</v>
      </c>
    </row>
    <row r="349" ht="12.75">
      <c r="C349" s="9" t="s">
        <v>21</v>
      </c>
    </row>
    <row r="350" spans="3:4" ht="12.75">
      <c r="C350" s="14">
        <v>7980.62</v>
      </c>
      <c r="D350" s="14">
        <v>7980.62</v>
      </c>
    </row>
    <row r="351" ht="12.75">
      <c r="A351" s="8" t="s">
        <v>252</v>
      </c>
    </row>
    <row r="352" ht="12.75">
      <c r="A352" s="8" t="s">
        <v>253</v>
      </c>
    </row>
    <row r="354" spans="1:6" ht="12.75">
      <c r="A354" s="10" t="s">
        <v>14</v>
      </c>
      <c r="B354" s="11" t="s">
        <v>46</v>
      </c>
      <c r="C354" s="10" t="s">
        <v>47</v>
      </c>
      <c r="D354" s="12">
        <v>1503.36</v>
      </c>
      <c r="F354" s="10" t="s">
        <v>254</v>
      </c>
    </row>
    <row r="355" spans="1:6" ht="12.75">
      <c r="A355" s="10" t="s">
        <v>18</v>
      </c>
      <c r="B355" s="11" t="s">
        <v>149</v>
      </c>
      <c r="C355" s="10" t="s">
        <v>47</v>
      </c>
      <c r="D355" s="12">
        <v>501.12</v>
      </c>
      <c r="F355" s="10" t="s">
        <v>254</v>
      </c>
    </row>
    <row r="356" spans="1:6" ht="12.75">
      <c r="A356" s="10" t="s">
        <v>36</v>
      </c>
      <c r="B356" s="11" t="s">
        <v>110</v>
      </c>
      <c r="C356" s="10" t="s">
        <v>47</v>
      </c>
      <c r="D356" s="12">
        <v>501.12</v>
      </c>
      <c r="F356" s="10" t="s">
        <v>254</v>
      </c>
    </row>
    <row r="357" spans="1:6" ht="12.75">
      <c r="A357" s="10" t="s">
        <v>38</v>
      </c>
      <c r="B357" s="11" t="s">
        <v>255</v>
      </c>
      <c r="C357" s="10" t="s">
        <v>47</v>
      </c>
      <c r="D357" s="12">
        <v>501.12</v>
      </c>
      <c r="F357" s="10" t="s">
        <v>254</v>
      </c>
    </row>
    <row r="358" spans="1:6" ht="12.75">
      <c r="A358" s="10" t="s">
        <v>41</v>
      </c>
      <c r="B358" s="11" t="s">
        <v>256</v>
      </c>
      <c r="C358" s="10" t="s">
        <v>47</v>
      </c>
      <c r="D358" s="12">
        <v>501.12</v>
      </c>
      <c r="F358" s="10" t="s">
        <v>254</v>
      </c>
    </row>
    <row r="359" spans="1:6" ht="12.75">
      <c r="A359" s="10" t="s">
        <v>43</v>
      </c>
      <c r="B359" s="11" t="s">
        <v>257</v>
      </c>
      <c r="C359" s="10" t="s">
        <v>47</v>
      </c>
      <c r="D359" s="12">
        <v>501.12</v>
      </c>
      <c r="F359" s="10" t="s">
        <v>254</v>
      </c>
    </row>
    <row r="360" spans="1:6" ht="12.75">
      <c r="A360" s="10" t="s">
        <v>70</v>
      </c>
      <c r="B360" s="11" t="s">
        <v>258</v>
      </c>
      <c r="C360" s="10" t="s">
        <v>47</v>
      </c>
      <c r="D360" s="12">
        <v>501.12</v>
      </c>
      <c r="F360" s="10" t="s">
        <v>254</v>
      </c>
    </row>
    <row r="361" spans="1:6" ht="12.75">
      <c r="A361" s="10" t="s">
        <v>73</v>
      </c>
      <c r="B361" s="11" t="s">
        <v>259</v>
      </c>
      <c r="C361" s="10" t="s">
        <v>47</v>
      </c>
      <c r="D361" s="12">
        <v>501.12</v>
      </c>
      <c r="F361" s="10" t="s">
        <v>254</v>
      </c>
    </row>
    <row r="362" spans="1:6" ht="12.75">
      <c r="A362" s="10" t="s">
        <v>76</v>
      </c>
      <c r="B362" s="11" t="s">
        <v>260</v>
      </c>
      <c r="C362" s="10" t="s">
        <v>47</v>
      </c>
      <c r="D362" s="12">
        <v>501.12</v>
      </c>
      <c r="F362" s="10" t="s">
        <v>254</v>
      </c>
    </row>
    <row r="363" spans="1:6" ht="12.75">
      <c r="A363" s="10" t="s">
        <v>79</v>
      </c>
      <c r="B363" s="11" t="s">
        <v>261</v>
      </c>
      <c r="C363" s="10" t="s">
        <v>47</v>
      </c>
      <c r="D363" s="12">
        <v>501.12</v>
      </c>
      <c r="F363" s="10" t="s">
        <v>254</v>
      </c>
    </row>
    <row r="364" spans="1:6" ht="12.75">
      <c r="A364" s="10" t="s">
        <v>82</v>
      </c>
      <c r="B364" s="11" t="s">
        <v>262</v>
      </c>
      <c r="C364" s="10" t="s">
        <v>47</v>
      </c>
      <c r="D364" s="12">
        <v>501.12</v>
      </c>
      <c r="F364" s="10" t="s">
        <v>254</v>
      </c>
    </row>
    <row r="365" spans="1:6" ht="12.75">
      <c r="A365" s="10" t="s">
        <v>85</v>
      </c>
      <c r="B365" s="11" t="s">
        <v>263</v>
      </c>
      <c r="C365" s="10" t="s">
        <v>47</v>
      </c>
      <c r="D365" s="12">
        <v>2505.6</v>
      </c>
      <c r="F365" s="10" t="s">
        <v>254</v>
      </c>
    </row>
    <row r="366" spans="1:6" ht="12.75">
      <c r="A366" s="10" t="s">
        <v>87</v>
      </c>
      <c r="B366" s="11" t="s">
        <v>264</v>
      </c>
      <c r="C366" s="10" t="s">
        <v>47</v>
      </c>
      <c r="D366" s="12">
        <v>501.12</v>
      </c>
      <c r="F366" s="10" t="s">
        <v>254</v>
      </c>
    </row>
    <row r="367" spans="1:6" ht="12.75">
      <c r="A367" s="10" t="s">
        <v>89</v>
      </c>
      <c r="B367" s="11" t="s">
        <v>265</v>
      </c>
      <c r="C367" s="10" t="s">
        <v>47</v>
      </c>
      <c r="D367" s="12">
        <v>501.12</v>
      </c>
      <c r="F367" s="10" t="s">
        <v>254</v>
      </c>
    </row>
    <row r="368" spans="1:6" ht="12.75">
      <c r="A368" s="10" t="s">
        <v>91</v>
      </c>
      <c r="B368" s="11" t="s">
        <v>266</v>
      </c>
      <c r="C368" s="10" t="s">
        <v>47</v>
      </c>
      <c r="D368" s="12">
        <v>501.12</v>
      </c>
      <c r="F368" s="10" t="s">
        <v>254</v>
      </c>
    </row>
    <row r="369" spans="1:6" ht="12.75">
      <c r="A369" s="10" t="s">
        <v>93</v>
      </c>
      <c r="B369" s="11" t="s">
        <v>267</v>
      </c>
      <c r="C369" s="10" t="s">
        <v>47</v>
      </c>
      <c r="D369" s="12">
        <v>501.12</v>
      </c>
      <c r="F369" s="10" t="s">
        <v>254</v>
      </c>
    </row>
    <row r="370" spans="1:6" ht="12.75">
      <c r="A370" s="10" t="s">
        <v>95</v>
      </c>
      <c r="B370" s="11" t="s">
        <v>268</v>
      </c>
      <c r="C370" s="10" t="s">
        <v>47</v>
      </c>
      <c r="D370" s="12">
        <v>501.12</v>
      </c>
      <c r="F370" s="10" t="s">
        <v>254</v>
      </c>
    </row>
    <row r="371" spans="1:6" ht="12.75">
      <c r="A371" s="10" t="s">
        <v>97</v>
      </c>
      <c r="B371" s="11" t="s">
        <v>269</v>
      </c>
      <c r="C371" s="10" t="s">
        <v>47</v>
      </c>
      <c r="D371" s="12">
        <v>501.12</v>
      </c>
      <c r="F371" s="10" t="s">
        <v>254</v>
      </c>
    </row>
    <row r="372" spans="1:6" ht="12.75">
      <c r="A372" s="10" t="s">
        <v>99</v>
      </c>
      <c r="B372" s="11" t="s">
        <v>270</v>
      </c>
      <c r="C372" s="10" t="s">
        <v>47</v>
      </c>
      <c r="D372" s="12">
        <v>1002.24</v>
      </c>
      <c r="F372" s="10" t="s">
        <v>254</v>
      </c>
    </row>
    <row r="373" spans="1:6" ht="12.75">
      <c r="A373" s="10" t="s">
        <v>101</v>
      </c>
      <c r="B373" s="11" t="s">
        <v>19</v>
      </c>
      <c r="C373" s="10" t="s">
        <v>20</v>
      </c>
      <c r="E373" s="12">
        <v>13029.12</v>
      </c>
      <c r="F373" s="10" t="s">
        <v>254</v>
      </c>
    </row>
    <row r="374" ht="12.75">
      <c r="C374" s="9" t="s">
        <v>21</v>
      </c>
    </row>
    <row r="375" spans="3:4" ht="12.75">
      <c r="C375" s="14">
        <v>13029.12</v>
      </c>
      <c r="D375" s="14">
        <v>13029.12</v>
      </c>
    </row>
    <row r="376" ht="12.75">
      <c r="A376" s="8" t="s">
        <v>271</v>
      </c>
    </row>
    <row r="377" ht="12.75">
      <c r="A377" s="8" t="s">
        <v>272</v>
      </c>
    </row>
    <row r="379" spans="1:6" ht="12.75">
      <c r="A379" s="10" t="s">
        <v>14</v>
      </c>
      <c r="B379" s="11" t="s">
        <v>273</v>
      </c>
      <c r="C379" s="10" t="s">
        <v>16</v>
      </c>
      <c r="D379" s="12">
        <v>13906.08</v>
      </c>
      <c r="F379" s="10" t="s">
        <v>274</v>
      </c>
    </row>
    <row r="380" spans="1:6" ht="12.75">
      <c r="A380" s="10" t="s">
        <v>18</v>
      </c>
      <c r="B380" s="11" t="s">
        <v>19</v>
      </c>
      <c r="C380" s="10" t="s">
        <v>20</v>
      </c>
      <c r="E380" s="12">
        <v>13906.08</v>
      </c>
      <c r="F380" s="10" t="s">
        <v>274</v>
      </c>
    </row>
    <row r="381" ht="12.75">
      <c r="C381" s="9" t="s">
        <v>21</v>
      </c>
    </row>
    <row r="382" spans="3:4" ht="12.75">
      <c r="C382" s="14">
        <v>13906.08</v>
      </c>
      <c r="D382" s="14">
        <v>13906.08</v>
      </c>
    </row>
    <row r="383" ht="12.75">
      <c r="A383" s="8" t="s">
        <v>275</v>
      </c>
    </row>
    <row r="384" ht="12.75">
      <c r="A384" s="8" t="s">
        <v>276</v>
      </c>
    </row>
    <row r="386" spans="1:6" ht="12.75">
      <c r="A386" s="10" t="s">
        <v>14</v>
      </c>
      <c r="B386" s="11" t="s">
        <v>277</v>
      </c>
      <c r="C386" s="10" t="s">
        <v>278</v>
      </c>
      <c r="D386" s="12">
        <v>34800</v>
      </c>
      <c r="F386" s="10" t="s">
        <v>279</v>
      </c>
    </row>
    <row r="387" spans="1:6" ht="12.75">
      <c r="A387" s="10" t="s">
        <v>18</v>
      </c>
      <c r="B387" s="11" t="s">
        <v>19</v>
      </c>
      <c r="C387" s="10" t="s">
        <v>20</v>
      </c>
      <c r="E387" s="12">
        <v>34800</v>
      </c>
      <c r="F387" s="10" t="s">
        <v>279</v>
      </c>
    </row>
    <row r="388" ht="12.75">
      <c r="C388" s="9" t="s">
        <v>21</v>
      </c>
    </row>
    <row r="389" spans="3:4" ht="12.75">
      <c r="C389" s="14">
        <v>34800</v>
      </c>
      <c r="D389" s="14">
        <v>34800</v>
      </c>
    </row>
    <row r="390" ht="12.75">
      <c r="A390" s="8" t="s">
        <v>280</v>
      </c>
    </row>
    <row r="391" ht="12.75">
      <c r="A391" s="8" t="s">
        <v>28</v>
      </c>
    </row>
    <row r="393" spans="1:6" ht="12.75">
      <c r="A393" s="10" t="s">
        <v>14</v>
      </c>
      <c r="B393" s="11" t="s">
        <v>19</v>
      </c>
      <c r="C393" s="10" t="s">
        <v>20</v>
      </c>
      <c r="F393" s="10" t="s">
        <v>29</v>
      </c>
    </row>
    <row r="394" ht="12.75">
      <c r="C394" s="9" t="s">
        <v>21</v>
      </c>
    </row>
    <row r="395" spans="3:4" ht="12.75">
      <c r="C395" s="14">
        <v>0</v>
      </c>
      <c r="D395" s="14">
        <v>0</v>
      </c>
    </row>
    <row r="396" ht="12.75">
      <c r="A396" s="8" t="s">
        <v>281</v>
      </c>
    </row>
    <row r="397" ht="12.75">
      <c r="A397" s="8" t="s">
        <v>28</v>
      </c>
    </row>
    <row r="399" spans="1:6" ht="12.75">
      <c r="A399" s="10" t="s">
        <v>14</v>
      </c>
      <c r="B399" s="11" t="s">
        <v>19</v>
      </c>
      <c r="C399" s="10" t="s">
        <v>20</v>
      </c>
      <c r="F399" s="10" t="s">
        <v>29</v>
      </c>
    </row>
    <row r="400" ht="12.75">
      <c r="C400" s="9" t="s">
        <v>21</v>
      </c>
    </row>
    <row r="401" spans="3:4" ht="12.75">
      <c r="C401" s="14">
        <v>0</v>
      </c>
      <c r="D401" s="14">
        <v>0</v>
      </c>
    </row>
    <row r="402" ht="12.75">
      <c r="A402" s="8" t="s">
        <v>282</v>
      </c>
    </row>
    <row r="403" ht="12.75">
      <c r="A403" s="8" t="s">
        <v>283</v>
      </c>
    </row>
    <row r="405" spans="1:6" ht="12.75">
      <c r="A405" s="10" t="s">
        <v>14</v>
      </c>
      <c r="B405" s="11" t="s">
        <v>284</v>
      </c>
      <c r="C405" s="10" t="s">
        <v>40</v>
      </c>
      <c r="D405" s="12">
        <v>3406.84</v>
      </c>
      <c r="F405" s="10" t="s">
        <v>34</v>
      </c>
    </row>
    <row r="406" spans="1:6" ht="12.75">
      <c r="A406" s="10" t="s">
        <v>18</v>
      </c>
      <c r="B406" s="11" t="s">
        <v>19</v>
      </c>
      <c r="C406" s="10" t="s">
        <v>20</v>
      </c>
      <c r="E406" s="12">
        <v>3406.84</v>
      </c>
      <c r="F406" s="10" t="s">
        <v>34</v>
      </c>
    </row>
    <row r="407" ht="12.75">
      <c r="C407" s="9" t="s">
        <v>21</v>
      </c>
    </row>
    <row r="408" spans="3:4" ht="12.75">
      <c r="C408" s="14">
        <v>3406.84</v>
      </c>
      <c r="D408" s="14">
        <v>3406.84</v>
      </c>
    </row>
    <row r="409" ht="12.75">
      <c r="A409" s="8" t="s">
        <v>285</v>
      </c>
    </row>
    <row r="410" ht="12.75">
      <c r="A410" s="8" t="s">
        <v>286</v>
      </c>
    </row>
    <row r="412" spans="1:6" ht="12.75">
      <c r="A412" s="10" t="s">
        <v>14</v>
      </c>
      <c r="B412" s="11" t="s">
        <v>158</v>
      </c>
      <c r="C412" s="10" t="s">
        <v>156</v>
      </c>
      <c r="D412" s="12">
        <v>10000</v>
      </c>
      <c r="F412" s="10" t="s">
        <v>287</v>
      </c>
    </row>
    <row r="413" spans="1:6" ht="12.75">
      <c r="A413" s="10" t="s">
        <v>18</v>
      </c>
      <c r="B413" s="11" t="s">
        <v>19</v>
      </c>
      <c r="C413" s="10" t="s">
        <v>20</v>
      </c>
      <c r="E413" s="12">
        <v>10000</v>
      </c>
      <c r="F413" s="10" t="s">
        <v>287</v>
      </c>
    </row>
    <row r="414" ht="12.75">
      <c r="C414" s="9" t="s">
        <v>21</v>
      </c>
    </row>
    <row r="415" spans="3:4" ht="12.75">
      <c r="C415" s="14">
        <v>10000</v>
      </c>
      <c r="D415" s="14">
        <v>10000</v>
      </c>
    </row>
    <row r="416" ht="12.75">
      <c r="A416" s="8" t="s">
        <v>288</v>
      </c>
    </row>
    <row r="417" ht="12.75">
      <c r="A417" s="8" t="s">
        <v>289</v>
      </c>
    </row>
    <row r="419" spans="1:6" ht="12.75">
      <c r="A419" s="10" t="s">
        <v>14</v>
      </c>
      <c r="B419" s="11" t="s">
        <v>145</v>
      </c>
      <c r="C419" s="10" t="s">
        <v>136</v>
      </c>
      <c r="D419" s="12">
        <v>8490</v>
      </c>
      <c r="F419" s="10" t="s">
        <v>290</v>
      </c>
    </row>
    <row r="420" spans="1:6" ht="12.75">
      <c r="A420" s="10" t="s">
        <v>18</v>
      </c>
      <c r="B420" s="11" t="s">
        <v>19</v>
      </c>
      <c r="C420" s="10" t="s">
        <v>20</v>
      </c>
      <c r="E420" s="12">
        <v>8490</v>
      </c>
      <c r="F420" s="10" t="s">
        <v>290</v>
      </c>
    </row>
    <row r="421" ht="12.75">
      <c r="C421" s="9" t="s">
        <v>21</v>
      </c>
    </row>
    <row r="422" spans="3:4" ht="12.75">
      <c r="C422" s="14">
        <v>8490</v>
      </c>
      <c r="D422" s="14">
        <v>8490</v>
      </c>
    </row>
    <row r="423" ht="12.75">
      <c r="A423" s="8" t="s">
        <v>291</v>
      </c>
    </row>
    <row r="424" ht="12.75">
      <c r="A424" s="8" t="s">
        <v>45</v>
      </c>
    </row>
    <row r="426" spans="1:6" ht="12.75">
      <c r="A426" s="10" t="s">
        <v>14</v>
      </c>
      <c r="B426" s="11" t="s">
        <v>292</v>
      </c>
      <c r="C426" s="10" t="s">
        <v>197</v>
      </c>
      <c r="D426" s="12">
        <v>850</v>
      </c>
      <c r="F426" s="10" t="s">
        <v>34</v>
      </c>
    </row>
    <row r="427" spans="1:6" ht="12.75">
      <c r="A427" s="10" t="s">
        <v>18</v>
      </c>
      <c r="B427" s="11" t="s">
        <v>293</v>
      </c>
      <c r="C427" s="10" t="s">
        <v>294</v>
      </c>
      <c r="D427" s="12">
        <v>936.6</v>
      </c>
      <c r="F427" s="10" t="s">
        <v>34</v>
      </c>
    </row>
    <row r="428" spans="1:6" ht="12.75">
      <c r="A428" s="10" t="s">
        <v>36</v>
      </c>
      <c r="B428" s="11" t="s">
        <v>295</v>
      </c>
      <c r="C428" s="10" t="s">
        <v>49</v>
      </c>
      <c r="D428" s="12">
        <v>815</v>
      </c>
      <c r="F428" s="10" t="s">
        <v>34</v>
      </c>
    </row>
    <row r="429" spans="1:6" ht="12.75">
      <c r="A429" s="10" t="s">
        <v>38</v>
      </c>
      <c r="B429" s="11" t="s">
        <v>273</v>
      </c>
      <c r="C429" s="10" t="s">
        <v>16</v>
      </c>
      <c r="D429" s="12">
        <v>800</v>
      </c>
      <c r="F429" s="10" t="s">
        <v>34</v>
      </c>
    </row>
    <row r="430" spans="1:6" ht="12.75">
      <c r="A430" s="10" t="s">
        <v>41</v>
      </c>
      <c r="B430" s="11" t="s">
        <v>71</v>
      </c>
      <c r="C430" s="10" t="s">
        <v>72</v>
      </c>
      <c r="D430" s="12">
        <v>759</v>
      </c>
      <c r="F430" s="10" t="s">
        <v>34</v>
      </c>
    </row>
    <row r="431" spans="1:6" ht="12.75">
      <c r="A431" s="10" t="s">
        <v>43</v>
      </c>
      <c r="B431" s="11" t="s">
        <v>208</v>
      </c>
      <c r="C431" s="10" t="s">
        <v>209</v>
      </c>
      <c r="D431" s="12">
        <v>4000</v>
      </c>
      <c r="F431" s="10" t="s">
        <v>34</v>
      </c>
    </row>
    <row r="432" spans="1:6" ht="12.75">
      <c r="A432" s="10" t="s">
        <v>70</v>
      </c>
      <c r="B432" s="11" t="s">
        <v>296</v>
      </c>
      <c r="C432" s="10" t="s">
        <v>75</v>
      </c>
      <c r="D432" s="12">
        <v>3000</v>
      </c>
      <c r="F432" s="10" t="s">
        <v>34</v>
      </c>
    </row>
    <row r="433" spans="1:6" ht="12.75">
      <c r="A433" s="10" t="s">
        <v>73</v>
      </c>
      <c r="B433" s="11" t="s">
        <v>35</v>
      </c>
      <c r="C433" s="10" t="s">
        <v>33</v>
      </c>
      <c r="D433" s="12">
        <v>5500</v>
      </c>
      <c r="F433" s="10" t="s">
        <v>34</v>
      </c>
    </row>
    <row r="434" spans="1:6" ht="12.75">
      <c r="A434" s="10" t="s">
        <v>76</v>
      </c>
      <c r="B434" s="11" t="s">
        <v>297</v>
      </c>
      <c r="C434" s="10" t="s">
        <v>115</v>
      </c>
      <c r="D434" s="12">
        <v>1136</v>
      </c>
      <c r="F434" s="10" t="s">
        <v>34</v>
      </c>
    </row>
    <row r="435" spans="1:6" ht="12.75">
      <c r="A435" s="10" t="s">
        <v>79</v>
      </c>
      <c r="B435" s="11" t="s">
        <v>19</v>
      </c>
      <c r="C435" s="10" t="s">
        <v>20</v>
      </c>
      <c r="E435" s="12">
        <v>17796.6</v>
      </c>
      <c r="F435" s="10" t="s">
        <v>34</v>
      </c>
    </row>
    <row r="436" ht="12.75">
      <c r="C436" s="9" t="s">
        <v>21</v>
      </c>
    </row>
    <row r="437" spans="3:4" ht="12.75">
      <c r="C437" s="14">
        <v>17796.6</v>
      </c>
      <c r="D437" s="14">
        <v>17796.6</v>
      </c>
    </row>
    <row r="438" ht="12.75">
      <c r="A438" s="8" t="s">
        <v>298</v>
      </c>
    </row>
    <row r="439" ht="12.75">
      <c r="A439" s="8" t="s">
        <v>299</v>
      </c>
    </row>
    <row r="441" spans="1:6" ht="12.75">
      <c r="A441" s="10" t="s">
        <v>14</v>
      </c>
      <c r="B441" s="11" t="s">
        <v>300</v>
      </c>
      <c r="C441" s="10" t="s">
        <v>301</v>
      </c>
      <c r="D441" s="12">
        <v>10000</v>
      </c>
      <c r="F441" s="10" t="s">
        <v>34</v>
      </c>
    </row>
    <row r="442" spans="1:6" ht="12.75">
      <c r="A442" s="10" t="s">
        <v>18</v>
      </c>
      <c r="B442" s="11" t="s">
        <v>19</v>
      </c>
      <c r="C442" s="10" t="s">
        <v>20</v>
      </c>
      <c r="E442" s="12">
        <v>10000</v>
      </c>
      <c r="F442" s="10" t="s">
        <v>34</v>
      </c>
    </row>
    <row r="443" ht="12.75">
      <c r="C443" s="9" t="s">
        <v>21</v>
      </c>
    </row>
    <row r="444" spans="3:4" ht="12.75">
      <c r="C444" s="14">
        <v>10000</v>
      </c>
      <c r="D444" s="14">
        <v>10000</v>
      </c>
    </row>
    <row r="445" ht="12.75">
      <c r="A445" s="8" t="s">
        <v>302</v>
      </c>
    </row>
    <row r="446" ht="12.75">
      <c r="A446" s="8" t="s">
        <v>28</v>
      </c>
    </row>
    <row r="448" spans="1:6" ht="12.75">
      <c r="A448" s="10" t="s">
        <v>14</v>
      </c>
      <c r="B448" s="11" t="s">
        <v>19</v>
      </c>
      <c r="C448" s="10" t="s">
        <v>20</v>
      </c>
      <c r="F448" s="10" t="s">
        <v>29</v>
      </c>
    </row>
    <row r="449" ht="12.75">
      <c r="C449" s="9" t="s">
        <v>21</v>
      </c>
    </row>
    <row r="450" spans="3:4" ht="12.75">
      <c r="C450" s="14">
        <v>0</v>
      </c>
      <c r="D450" s="14">
        <v>0</v>
      </c>
    </row>
    <row r="451" ht="12.75">
      <c r="A451" s="8" t="s">
        <v>303</v>
      </c>
    </row>
    <row r="452" ht="12.75">
      <c r="A452" s="8" t="s">
        <v>304</v>
      </c>
    </row>
    <row r="454" spans="1:6" ht="12.75">
      <c r="A454" s="10" t="s">
        <v>14</v>
      </c>
      <c r="B454" s="11" t="s">
        <v>305</v>
      </c>
      <c r="C454" s="10" t="s">
        <v>72</v>
      </c>
      <c r="D454" s="12">
        <v>300</v>
      </c>
      <c r="F454" s="10" t="s">
        <v>34</v>
      </c>
    </row>
    <row r="455" spans="1:6" ht="12.75">
      <c r="A455" s="10" t="s">
        <v>18</v>
      </c>
      <c r="B455" s="11" t="s">
        <v>77</v>
      </c>
      <c r="C455" s="10" t="s">
        <v>78</v>
      </c>
      <c r="D455" s="12">
        <v>620.05</v>
      </c>
      <c r="F455" s="10" t="s">
        <v>34</v>
      </c>
    </row>
    <row r="456" spans="1:6" ht="12.75">
      <c r="A456" s="10" t="s">
        <v>36</v>
      </c>
      <c r="B456" s="11" t="s">
        <v>98</v>
      </c>
      <c r="C456" s="10" t="s">
        <v>78</v>
      </c>
      <c r="D456" s="12">
        <v>620.05</v>
      </c>
      <c r="F456" s="10" t="s">
        <v>34</v>
      </c>
    </row>
    <row r="457" spans="1:6" ht="12.75">
      <c r="A457" s="10" t="s">
        <v>38</v>
      </c>
      <c r="B457" s="11" t="s">
        <v>90</v>
      </c>
      <c r="C457" s="10" t="s">
        <v>78</v>
      </c>
      <c r="D457" s="12">
        <v>620.05</v>
      </c>
      <c r="F457" s="10" t="s">
        <v>34</v>
      </c>
    </row>
    <row r="458" spans="1:6" ht="12.75">
      <c r="A458" s="10" t="s">
        <v>41</v>
      </c>
      <c r="B458" s="11" t="s">
        <v>306</v>
      </c>
      <c r="C458" s="10" t="s">
        <v>307</v>
      </c>
      <c r="D458" s="12">
        <v>135</v>
      </c>
      <c r="F458" s="10" t="s">
        <v>34</v>
      </c>
    </row>
    <row r="459" spans="1:6" ht="12.75">
      <c r="A459" s="10" t="s">
        <v>43</v>
      </c>
      <c r="B459" s="11" t="s">
        <v>66</v>
      </c>
      <c r="C459" s="10" t="s">
        <v>67</v>
      </c>
      <c r="D459" s="12">
        <v>232</v>
      </c>
      <c r="F459" s="10" t="s">
        <v>34</v>
      </c>
    </row>
    <row r="460" spans="1:6" ht="12.75">
      <c r="A460" s="10" t="s">
        <v>70</v>
      </c>
      <c r="B460" s="11" t="s">
        <v>308</v>
      </c>
      <c r="C460" s="10" t="s">
        <v>199</v>
      </c>
      <c r="D460" s="12">
        <v>870</v>
      </c>
      <c r="F460" s="10" t="s">
        <v>34</v>
      </c>
    </row>
    <row r="461" spans="1:6" ht="12.75">
      <c r="A461" s="10" t="s">
        <v>73</v>
      </c>
      <c r="B461" s="11" t="s">
        <v>200</v>
      </c>
      <c r="C461" s="10" t="s">
        <v>199</v>
      </c>
      <c r="D461" s="12">
        <v>835.2</v>
      </c>
      <c r="F461" s="10" t="s">
        <v>34</v>
      </c>
    </row>
    <row r="462" spans="1:6" ht="12.75">
      <c r="A462" s="10" t="s">
        <v>76</v>
      </c>
      <c r="B462" s="11" t="s">
        <v>145</v>
      </c>
      <c r="C462" s="10" t="s">
        <v>136</v>
      </c>
      <c r="D462" s="12">
        <v>4895</v>
      </c>
      <c r="F462" s="10" t="s">
        <v>34</v>
      </c>
    </row>
    <row r="463" spans="1:6" ht="12.75">
      <c r="A463" s="10" t="s">
        <v>79</v>
      </c>
      <c r="B463" s="11" t="s">
        <v>19</v>
      </c>
      <c r="C463" s="10" t="s">
        <v>20</v>
      </c>
      <c r="E463" s="12">
        <v>9127.35</v>
      </c>
      <c r="F463" s="10" t="s">
        <v>34</v>
      </c>
    </row>
    <row r="464" ht="12.75">
      <c r="C464" s="9" t="s">
        <v>21</v>
      </c>
    </row>
    <row r="465" spans="3:4" ht="12.75">
      <c r="C465" s="14">
        <v>9127.35</v>
      </c>
      <c r="D465" s="14">
        <v>9127.35</v>
      </c>
    </row>
    <row r="466" ht="12.75">
      <c r="A466" s="8" t="s">
        <v>309</v>
      </c>
    </row>
    <row r="467" ht="12.75">
      <c r="A467" s="8" t="s">
        <v>310</v>
      </c>
    </row>
    <row r="469" spans="1:6" ht="12.75">
      <c r="A469" s="10" t="s">
        <v>14</v>
      </c>
      <c r="B469" s="11" t="s">
        <v>32</v>
      </c>
      <c r="C469" s="10" t="s">
        <v>33</v>
      </c>
      <c r="D469" s="12">
        <v>1771.63</v>
      </c>
      <c r="F469" s="10" t="s">
        <v>34</v>
      </c>
    </row>
    <row r="470" spans="1:6" ht="12.75">
      <c r="A470" s="10" t="s">
        <v>18</v>
      </c>
      <c r="B470" s="11" t="s">
        <v>35</v>
      </c>
      <c r="C470" s="10" t="s">
        <v>33</v>
      </c>
      <c r="D470" s="12">
        <v>1606.23</v>
      </c>
      <c r="F470" s="10" t="s">
        <v>34</v>
      </c>
    </row>
    <row r="471" spans="1:6" ht="12.75">
      <c r="A471" s="10" t="s">
        <v>36</v>
      </c>
      <c r="B471" s="11" t="s">
        <v>37</v>
      </c>
      <c r="C471" s="10" t="s">
        <v>33</v>
      </c>
      <c r="D471" s="12">
        <v>22009.6</v>
      </c>
      <c r="F471" s="10" t="s">
        <v>34</v>
      </c>
    </row>
    <row r="472" spans="1:6" ht="12.75">
      <c r="A472" s="10" t="s">
        <v>38</v>
      </c>
      <c r="B472" s="11" t="s">
        <v>123</v>
      </c>
      <c r="C472" s="10" t="s">
        <v>124</v>
      </c>
      <c r="D472" s="12">
        <v>2032.28</v>
      </c>
      <c r="F472" s="10" t="s">
        <v>34</v>
      </c>
    </row>
    <row r="473" spans="1:6" ht="12.75">
      <c r="A473" s="10" t="s">
        <v>41</v>
      </c>
      <c r="B473" s="11" t="s">
        <v>39</v>
      </c>
      <c r="C473" s="10" t="s">
        <v>40</v>
      </c>
      <c r="D473" s="12">
        <v>1150.29</v>
      </c>
      <c r="F473" s="10" t="s">
        <v>34</v>
      </c>
    </row>
    <row r="474" spans="1:6" ht="12.75">
      <c r="A474" s="10" t="s">
        <v>43</v>
      </c>
      <c r="B474" s="11" t="s">
        <v>19</v>
      </c>
      <c r="C474" s="10" t="s">
        <v>20</v>
      </c>
      <c r="E474" s="12">
        <v>27237.37</v>
      </c>
      <c r="F474" s="10" t="s">
        <v>34</v>
      </c>
    </row>
    <row r="475" spans="1:6" ht="12.75">
      <c r="A475" s="10" t="s">
        <v>70</v>
      </c>
      <c r="B475" s="11" t="s">
        <v>42</v>
      </c>
      <c r="C475" s="10" t="s">
        <v>34</v>
      </c>
      <c r="E475" s="12">
        <v>1332.66</v>
      </c>
      <c r="F475" s="10" t="s">
        <v>34</v>
      </c>
    </row>
    <row r="476" ht="12.75">
      <c r="C476" s="9" t="s">
        <v>21</v>
      </c>
    </row>
    <row r="477" spans="3:4" ht="12.75">
      <c r="C477" s="14">
        <v>28570.03</v>
      </c>
      <c r="D477" s="14">
        <v>28570.03</v>
      </c>
    </row>
    <row r="478" ht="12.75">
      <c r="A478" s="8" t="s">
        <v>311</v>
      </c>
    </row>
    <row r="479" ht="12.75">
      <c r="A479" s="8" t="s">
        <v>312</v>
      </c>
    </row>
    <row r="481" spans="1:6" ht="12.75">
      <c r="A481" s="10" t="s">
        <v>14</v>
      </c>
      <c r="B481" s="11" t="s">
        <v>296</v>
      </c>
      <c r="C481" s="10" t="s">
        <v>75</v>
      </c>
      <c r="D481" s="12">
        <v>2492</v>
      </c>
      <c r="F481" s="10" t="s">
        <v>34</v>
      </c>
    </row>
    <row r="482" spans="1:6" ht="12.75">
      <c r="A482" s="10" t="s">
        <v>18</v>
      </c>
      <c r="B482" s="11" t="s">
        <v>19</v>
      </c>
      <c r="C482" s="10" t="s">
        <v>20</v>
      </c>
      <c r="E482" s="12">
        <v>2492</v>
      </c>
      <c r="F482" s="10" t="s">
        <v>34</v>
      </c>
    </row>
    <row r="483" ht="12.75">
      <c r="C483" s="9" t="s">
        <v>21</v>
      </c>
    </row>
    <row r="484" spans="3:4" ht="12.75">
      <c r="C484" s="14">
        <v>2492</v>
      </c>
      <c r="D484" s="14">
        <v>2492</v>
      </c>
    </row>
    <row r="485" ht="12.75">
      <c r="A485" s="8" t="s">
        <v>313</v>
      </c>
    </row>
    <row r="486" ht="12.75">
      <c r="A486" s="8" t="s">
        <v>314</v>
      </c>
    </row>
    <row r="488" spans="1:6" ht="12.75">
      <c r="A488" s="10" t="s">
        <v>79</v>
      </c>
      <c r="B488" s="11" t="s">
        <v>315</v>
      </c>
      <c r="C488" s="10" t="s">
        <v>316</v>
      </c>
      <c r="D488" s="12">
        <v>15253.91</v>
      </c>
      <c r="F488" s="10" t="s">
        <v>317</v>
      </c>
    </row>
    <row r="489" spans="1:6" ht="12.75">
      <c r="A489" s="10" t="s">
        <v>79</v>
      </c>
      <c r="B489" s="11" t="s">
        <v>318</v>
      </c>
      <c r="C489" s="10" t="s">
        <v>319</v>
      </c>
      <c r="D489" s="12">
        <v>12412.12</v>
      </c>
      <c r="F489" s="10" t="s">
        <v>317</v>
      </c>
    </row>
    <row r="490" spans="1:6" ht="12.75">
      <c r="A490" s="10" t="s">
        <v>79</v>
      </c>
      <c r="B490" s="11" t="s">
        <v>320</v>
      </c>
      <c r="C490" s="10" t="s">
        <v>316</v>
      </c>
      <c r="D490" s="12">
        <v>11237.15</v>
      </c>
      <c r="F490" s="10" t="s">
        <v>317</v>
      </c>
    </row>
    <row r="491" spans="1:6" ht="12.75">
      <c r="A491" s="10" t="s">
        <v>79</v>
      </c>
      <c r="B491" s="11" t="s">
        <v>321</v>
      </c>
      <c r="C491" s="10" t="s">
        <v>316</v>
      </c>
      <c r="D491" s="12">
        <v>2790.43</v>
      </c>
      <c r="F491" s="10" t="s">
        <v>317</v>
      </c>
    </row>
    <row r="492" spans="1:6" ht="12.75">
      <c r="A492" s="10" t="s">
        <v>79</v>
      </c>
      <c r="B492" s="11" t="s">
        <v>322</v>
      </c>
      <c r="C492" s="10" t="s">
        <v>316</v>
      </c>
      <c r="D492" s="12">
        <v>10370.55</v>
      </c>
      <c r="F492" s="10" t="s">
        <v>317</v>
      </c>
    </row>
    <row r="493" spans="1:6" ht="12.75">
      <c r="A493" s="10" t="s">
        <v>79</v>
      </c>
      <c r="B493" s="11" t="s">
        <v>323</v>
      </c>
      <c r="C493" s="10" t="s">
        <v>316</v>
      </c>
      <c r="D493" s="12">
        <v>21500.72</v>
      </c>
      <c r="F493" s="10" t="s">
        <v>317</v>
      </c>
    </row>
    <row r="494" spans="1:6" ht="12.75">
      <c r="A494" s="10" t="s">
        <v>79</v>
      </c>
      <c r="B494" s="11" t="s">
        <v>324</v>
      </c>
      <c r="C494" s="10" t="s">
        <v>316</v>
      </c>
      <c r="D494" s="12">
        <v>2635.1</v>
      </c>
      <c r="F494" s="10" t="s">
        <v>317</v>
      </c>
    </row>
    <row r="495" spans="1:6" ht="12.75">
      <c r="A495" s="10" t="s">
        <v>79</v>
      </c>
      <c r="B495" s="11" t="s">
        <v>325</v>
      </c>
      <c r="C495" s="10" t="s">
        <v>197</v>
      </c>
      <c r="D495" s="12">
        <v>1418.9</v>
      </c>
      <c r="F495" s="10" t="s">
        <v>317</v>
      </c>
    </row>
    <row r="496" spans="1:6" ht="12.75">
      <c r="A496" s="10" t="s">
        <v>79</v>
      </c>
      <c r="B496" s="11" t="s">
        <v>326</v>
      </c>
      <c r="C496" s="10" t="s">
        <v>316</v>
      </c>
      <c r="D496" s="12">
        <v>1216.2</v>
      </c>
      <c r="F496" s="10" t="s">
        <v>317</v>
      </c>
    </row>
    <row r="497" spans="1:6" ht="12.75">
      <c r="A497" s="10" t="s">
        <v>79</v>
      </c>
      <c r="B497" s="11" t="s">
        <v>327</v>
      </c>
      <c r="C497" s="10" t="s">
        <v>316</v>
      </c>
      <c r="D497" s="12">
        <v>1217.7</v>
      </c>
      <c r="F497" s="10" t="s">
        <v>317</v>
      </c>
    </row>
    <row r="498" spans="1:6" ht="12.75">
      <c r="A498" s="10" t="s">
        <v>82</v>
      </c>
      <c r="B498" s="11" t="s">
        <v>328</v>
      </c>
      <c r="C498" s="10" t="s">
        <v>316</v>
      </c>
      <c r="D498" s="12">
        <v>19569.24</v>
      </c>
      <c r="F498" s="10" t="s">
        <v>317</v>
      </c>
    </row>
    <row r="499" spans="1:6" ht="12.75">
      <c r="A499" s="10" t="s">
        <v>85</v>
      </c>
      <c r="B499" s="11" t="s">
        <v>329</v>
      </c>
      <c r="C499" s="10" t="s">
        <v>316</v>
      </c>
      <c r="D499" s="12">
        <v>25217.44</v>
      </c>
      <c r="F499" s="10" t="s">
        <v>317</v>
      </c>
    </row>
    <row r="500" spans="1:6" ht="12.75">
      <c r="A500" s="10" t="s">
        <v>87</v>
      </c>
      <c r="B500" s="11" t="s">
        <v>83</v>
      </c>
      <c r="C500" s="10" t="s">
        <v>84</v>
      </c>
      <c r="D500" s="12">
        <v>1848.32</v>
      </c>
      <c r="F500" s="10" t="s">
        <v>317</v>
      </c>
    </row>
    <row r="501" spans="1:6" ht="12.75">
      <c r="A501" s="10" t="s">
        <v>89</v>
      </c>
      <c r="B501" s="11" t="s">
        <v>330</v>
      </c>
      <c r="C501" s="10" t="s">
        <v>197</v>
      </c>
      <c r="D501" s="12">
        <v>609.6</v>
      </c>
      <c r="F501" s="10" t="s">
        <v>317</v>
      </c>
    </row>
    <row r="502" spans="1:6" ht="12.75">
      <c r="A502" s="10" t="s">
        <v>91</v>
      </c>
      <c r="B502" s="11" t="s">
        <v>331</v>
      </c>
      <c r="C502" s="10" t="s">
        <v>316</v>
      </c>
      <c r="D502" s="12">
        <v>3363.59</v>
      </c>
      <c r="F502" s="10" t="s">
        <v>317</v>
      </c>
    </row>
    <row r="503" spans="1:6" ht="12.75">
      <c r="A503" s="10" t="s">
        <v>93</v>
      </c>
      <c r="B503" s="11" t="s">
        <v>332</v>
      </c>
      <c r="C503" s="10" t="s">
        <v>316</v>
      </c>
      <c r="D503" s="12">
        <v>1132.87</v>
      </c>
      <c r="F503" s="10" t="s">
        <v>317</v>
      </c>
    </row>
    <row r="504" spans="1:6" ht="12.75">
      <c r="A504" s="10" t="s">
        <v>95</v>
      </c>
      <c r="B504" s="11" t="s">
        <v>19</v>
      </c>
      <c r="C504" s="10" t="s">
        <v>20</v>
      </c>
      <c r="E504" s="12">
        <v>131793.84</v>
      </c>
      <c r="F504" s="10" t="s">
        <v>317</v>
      </c>
    </row>
    <row r="505" ht="12.75">
      <c r="C505" s="9" t="s">
        <v>21</v>
      </c>
    </row>
    <row r="506" spans="3:4" ht="12.75">
      <c r="C506" s="14">
        <v>131793.84</v>
      </c>
      <c r="D506" s="14">
        <v>131793.84</v>
      </c>
    </row>
    <row r="507" ht="12.75">
      <c r="A507" s="8" t="s">
        <v>333</v>
      </c>
    </row>
    <row r="508" ht="12.75">
      <c r="A508" s="8" t="s">
        <v>334</v>
      </c>
    </row>
    <row r="510" spans="1:6" ht="12.75">
      <c r="A510" s="10" t="s">
        <v>14</v>
      </c>
      <c r="B510" s="11" t="s">
        <v>335</v>
      </c>
      <c r="C510" s="10" t="s">
        <v>336</v>
      </c>
      <c r="D510" s="12">
        <v>1500</v>
      </c>
      <c r="F510" s="10" t="s">
        <v>34</v>
      </c>
    </row>
    <row r="511" spans="1:6" ht="12.75">
      <c r="A511" s="10" t="s">
        <v>18</v>
      </c>
      <c r="B511" s="11" t="s">
        <v>19</v>
      </c>
      <c r="C511" s="10" t="s">
        <v>20</v>
      </c>
      <c r="E511" s="12">
        <v>1500</v>
      </c>
      <c r="F511" s="10" t="s">
        <v>34</v>
      </c>
    </row>
    <row r="512" ht="12.75">
      <c r="C512" s="9" t="s">
        <v>21</v>
      </c>
    </row>
    <row r="513" spans="3:4" ht="12.75">
      <c r="C513" s="14">
        <v>1500</v>
      </c>
      <c r="D513" s="14">
        <v>1500</v>
      </c>
    </row>
    <row r="514" ht="12.75">
      <c r="A514" s="8" t="s">
        <v>337</v>
      </c>
    </row>
    <row r="515" ht="12.75">
      <c r="A515" s="8" t="s">
        <v>338</v>
      </c>
    </row>
    <row r="517" spans="1:6" ht="12.75">
      <c r="A517" s="10" t="s">
        <v>14</v>
      </c>
      <c r="B517" s="11" t="s">
        <v>339</v>
      </c>
      <c r="C517" s="10" t="s">
        <v>340</v>
      </c>
      <c r="D517" s="12">
        <v>889.21</v>
      </c>
      <c r="F517" s="10" t="s">
        <v>341</v>
      </c>
    </row>
    <row r="518" spans="1:6" ht="12.75">
      <c r="A518" s="10" t="s">
        <v>18</v>
      </c>
      <c r="B518" s="11" t="s">
        <v>19</v>
      </c>
      <c r="C518" s="10" t="s">
        <v>20</v>
      </c>
      <c r="E518" s="12">
        <v>889.21</v>
      </c>
      <c r="F518" s="10" t="s">
        <v>341</v>
      </c>
    </row>
    <row r="519" ht="12.75">
      <c r="C519" s="9" t="s">
        <v>21</v>
      </c>
    </row>
    <row r="520" spans="3:4" ht="12.75">
      <c r="C520" s="14">
        <v>889.21</v>
      </c>
      <c r="D520" s="14">
        <v>889.21</v>
      </c>
    </row>
    <row r="521" ht="12.75">
      <c r="A521" s="8" t="s">
        <v>342</v>
      </c>
    </row>
    <row r="522" ht="12.75">
      <c r="A522" s="8" t="s">
        <v>343</v>
      </c>
    </row>
    <row r="524" spans="1:6" ht="12.75">
      <c r="A524" s="10" t="s">
        <v>14</v>
      </c>
      <c r="B524" s="11" t="s">
        <v>344</v>
      </c>
      <c r="C524" s="10" t="s">
        <v>345</v>
      </c>
      <c r="D524" s="12">
        <v>1480</v>
      </c>
      <c r="F524" s="10" t="s">
        <v>173</v>
      </c>
    </row>
    <row r="525" spans="1:6" ht="12.75">
      <c r="A525" s="10" t="s">
        <v>18</v>
      </c>
      <c r="B525" s="11" t="s">
        <v>19</v>
      </c>
      <c r="C525" s="10" t="s">
        <v>20</v>
      </c>
      <c r="E525" s="12">
        <v>1480</v>
      </c>
      <c r="F525" s="10" t="s">
        <v>173</v>
      </c>
    </row>
    <row r="526" ht="12.75">
      <c r="C526" s="9" t="s">
        <v>21</v>
      </c>
    </row>
    <row r="527" spans="3:4" ht="12.75">
      <c r="C527" s="14">
        <v>1480</v>
      </c>
      <c r="D527" s="14">
        <v>1480</v>
      </c>
    </row>
    <row r="528" ht="12.75">
      <c r="A528" s="8" t="s">
        <v>346</v>
      </c>
    </row>
    <row r="529" ht="12.75">
      <c r="A529" s="8" t="s">
        <v>347</v>
      </c>
    </row>
    <row r="531" spans="1:6" ht="12.75">
      <c r="A531" s="10" t="s">
        <v>14</v>
      </c>
      <c r="B531" s="11" t="s">
        <v>348</v>
      </c>
      <c r="C531" s="10" t="s">
        <v>349</v>
      </c>
      <c r="D531" s="12">
        <v>6400</v>
      </c>
      <c r="F531" s="10" t="s">
        <v>350</v>
      </c>
    </row>
    <row r="532" spans="1:6" ht="12.75">
      <c r="A532" s="10" t="s">
        <v>18</v>
      </c>
      <c r="B532" s="11" t="s">
        <v>19</v>
      </c>
      <c r="C532" s="10" t="s">
        <v>20</v>
      </c>
      <c r="E532" s="12">
        <v>6400</v>
      </c>
      <c r="F532" s="10" t="s">
        <v>350</v>
      </c>
    </row>
    <row r="533" ht="12.75">
      <c r="C533" s="9" t="s">
        <v>21</v>
      </c>
    </row>
    <row r="534" spans="3:4" ht="12.75">
      <c r="C534" s="14">
        <v>6400</v>
      </c>
      <c r="D534" s="14">
        <v>6400</v>
      </c>
    </row>
    <row r="535" ht="12.75">
      <c r="A535" s="8" t="s">
        <v>351</v>
      </c>
    </row>
    <row r="536" ht="12.75">
      <c r="A536" s="8" t="s">
        <v>352</v>
      </c>
    </row>
    <row r="538" spans="1:6" ht="12.75">
      <c r="A538" s="10" t="s">
        <v>14</v>
      </c>
      <c r="B538" s="11" t="s">
        <v>353</v>
      </c>
      <c r="C538" s="10" t="s">
        <v>33</v>
      </c>
      <c r="D538" s="12">
        <v>6300</v>
      </c>
      <c r="F538" s="10" t="s">
        <v>354</v>
      </c>
    </row>
    <row r="539" spans="1:6" ht="12.75">
      <c r="A539" s="10" t="s">
        <v>18</v>
      </c>
      <c r="B539" s="11" t="s">
        <v>19</v>
      </c>
      <c r="C539" s="10" t="s">
        <v>20</v>
      </c>
      <c r="E539" s="12">
        <v>6300</v>
      </c>
      <c r="F539" s="10" t="s">
        <v>354</v>
      </c>
    </row>
    <row r="540" ht="12.75">
      <c r="C540" s="9" t="s">
        <v>21</v>
      </c>
    </row>
    <row r="541" spans="3:4" ht="12.75">
      <c r="C541" s="14">
        <v>6300</v>
      </c>
      <c r="D541" s="14">
        <v>6300</v>
      </c>
    </row>
    <row r="542" ht="12.75">
      <c r="A542" s="8" t="s">
        <v>355</v>
      </c>
    </row>
    <row r="543" ht="12.75">
      <c r="A543" s="8" t="s">
        <v>45</v>
      </c>
    </row>
    <row r="545" spans="1:6" ht="12.75">
      <c r="A545" s="10" t="s">
        <v>14</v>
      </c>
      <c r="B545" s="11" t="s">
        <v>83</v>
      </c>
      <c r="C545" s="10" t="s">
        <v>84</v>
      </c>
      <c r="D545" s="12">
        <v>1966</v>
      </c>
      <c r="F545" s="10" t="s">
        <v>34</v>
      </c>
    </row>
    <row r="546" spans="1:6" ht="12.75">
      <c r="A546" s="10" t="s">
        <v>18</v>
      </c>
      <c r="B546" s="11" t="s">
        <v>356</v>
      </c>
      <c r="C546" s="10" t="s">
        <v>180</v>
      </c>
      <c r="D546" s="12">
        <v>2400</v>
      </c>
      <c r="F546" s="10" t="s">
        <v>34</v>
      </c>
    </row>
    <row r="547" spans="1:6" ht="12.75">
      <c r="A547" s="10" t="s">
        <v>36</v>
      </c>
      <c r="B547" s="11" t="s">
        <v>357</v>
      </c>
      <c r="C547" s="10" t="s">
        <v>105</v>
      </c>
      <c r="D547" s="12">
        <v>855</v>
      </c>
      <c r="F547" s="10" t="s">
        <v>34</v>
      </c>
    </row>
    <row r="548" spans="1:6" ht="12.75">
      <c r="A548" s="10" t="s">
        <v>38</v>
      </c>
      <c r="B548" s="11" t="s">
        <v>358</v>
      </c>
      <c r="C548" s="10" t="s">
        <v>136</v>
      </c>
      <c r="D548" s="12">
        <v>600</v>
      </c>
      <c r="F548" s="10" t="s">
        <v>34</v>
      </c>
    </row>
    <row r="549" spans="1:6" ht="12.75">
      <c r="A549" s="10" t="s">
        <v>41</v>
      </c>
      <c r="B549" s="11" t="s">
        <v>135</v>
      </c>
      <c r="C549" s="10" t="s">
        <v>136</v>
      </c>
      <c r="D549" s="12">
        <v>1000</v>
      </c>
      <c r="F549" s="10" t="s">
        <v>34</v>
      </c>
    </row>
    <row r="550" spans="1:6" ht="12.75">
      <c r="A550" s="10" t="s">
        <v>43</v>
      </c>
      <c r="B550" s="11" t="s">
        <v>305</v>
      </c>
      <c r="C550" s="10" t="s">
        <v>72</v>
      </c>
      <c r="D550" s="12">
        <v>960</v>
      </c>
      <c r="F550" s="10" t="s">
        <v>34</v>
      </c>
    </row>
    <row r="551" spans="1:6" ht="12.75">
      <c r="A551" s="10" t="s">
        <v>70</v>
      </c>
      <c r="B551" s="11" t="s">
        <v>297</v>
      </c>
      <c r="C551" s="10" t="s">
        <v>115</v>
      </c>
      <c r="D551" s="12">
        <v>980</v>
      </c>
      <c r="F551" s="10" t="s">
        <v>34</v>
      </c>
    </row>
    <row r="552" spans="1:6" ht="12.75">
      <c r="A552" s="10" t="s">
        <v>73</v>
      </c>
      <c r="B552" s="11" t="s">
        <v>19</v>
      </c>
      <c r="C552" s="10" t="s">
        <v>20</v>
      </c>
      <c r="E552" s="12">
        <v>8761</v>
      </c>
      <c r="F552" s="10" t="s">
        <v>34</v>
      </c>
    </row>
    <row r="553" ht="12.75">
      <c r="C553" s="9" t="s">
        <v>21</v>
      </c>
    </row>
    <row r="554" spans="3:4" ht="12.75">
      <c r="C554" s="14">
        <v>8761</v>
      </c>
      <c r="D554" s="14">
        <v>8761</v>
      </c>
    </row>
    <row r="555" ht="12.75">
      <c r="A555" s="8" t="s">
        <v>359</v>
      </c>
    </row>
    <row r="556" ht="12.75">
      <c r="A556" s="8" t="s">
        <v>360</v>
      </c>
    </row>
    <row r="558" spans="1:6" ht="12.75">
      <c r="A558" s="10" t="s">
        <v>14</v>
      </c>
      <c r="B558" s="11" t="s">
        <v>361</v>
      </c>
      <c r="C558" s="10" t="s">
        <v>362</v>
      </c>
      <c r="D558" s="12">
        <v>433.4</v>
      </c>
      <c r="F558" s="10" t="s">
        <v>363</v>
      </c>
    </row>
    <row r="559" spans="1:6" ht="12.75">
      <c r="A559" s="10" t="s">
        <v>18</v>
      </c>
      <c r="B559" s="11" t="s">
        <v>364</v>
      </c>
      <c r="C559" s="10" t="s">
        <v>362</v>
      </c>
      <c r="D559" s="12">
        <v>433.4</v>
      </c>
      <c r="F559" s="10" t="s">
        <v>363</v>
      </c>
    </row>
    <row r="560" spans="1:6" ht="12.75">
      <c r="A560" s="10" t="s">
        <v>36</v>
      </c>
      <c r="B560" s="11" t="s">
        <v>365</v>
      </c>
      <c r="C560" s="10" t="s">
        <v>362</v>
      </c>
      <c r="D560" s="12">
        <v>433.4</v>
      </c>
      <c r="F560" s="10" t="s">
        <v>363</v>
      </c>
    </row>
    <row r="561" spans="1:6" ht="12.75">
      <c r="A561" s="10" t="s">
        <v>38</v>
      </c>
      <c r="B561" s="11" t="s">
        <v>366</v>
      </c>
      <c r="C561" s="10" t="s">
        <v>63</v>
      </c>
      <c r="D561" s="12">
        <v>433.4</v>
      </c>
      <c r="F561" s="10" t="s">
        <v>363</v>
      </c>
    </row>
    <row r="562" spans="1:6" ht="12.75">
      <c r="A562" s="10" t="s">
        <v>41</v>
      </c>
      <c r="B562" s="11" t="s">
        <v>367</v>
      </c>
      <c r="C562" s="10" t="s">
        <v>362</v>
      </c>
      <c r="D562" s="12">
        <v>433.4</v>
      </c>
      <c r="F562" s="10" t="s">
        <v>363</v>
      </c>
    </row>
    <row r="563" spans="1:6" ht="12.75">
      <c r="A563" s="10" t="s">
        <v>43</v>
      </c>
      <c r="B563" s="11" t="s">
        <v>368</v>
      </c>
      <c r="C563" s="10" t="s">
        <v>362</v>
      </c>
      <c r="D563" s="12">
        <v>433.4</v>
      </c>
      <c r="F563" s="10" t="s">
        <v>363</v>
      </c>
    </row>
    <row r="564" spans="1:6" ht="12.75">
      <c r="A564" s="10" t="s">
        <v>70</v>
      </c>
      <c r="B564" s="11" t="s">
        <v>369</v>
      </c>
      <c r="C564" s="10" t="s">
        <v>362</v>
      </c>
      <c r="D564" s="12">
        <v>433.4</v>
      </c>
      <c r="F564" s="10" t="s">
        <v>363</v>
      </c>
    </row>
    <row r="565" spans="1:6" ht="12.75">
      <c r="A565" s="10" t="s">
        <v>73</v>
      </c>
      <c r="B565" s="11" t="s">
        <v>370</v>
      </c>
      <c r="C565" s="10" t="s">
        <v>362</v>
      </c>
      <c r="D565" s="12">
        <v>433.4</v>
      </c>
      <c r="F565" s="10" t="s">
        <v>363</v>
      </c>
    </row>
    <row r="566" spans="1:6" ht="12.75">
      <c r="A566" s="10" t="s">
        <v>76</v>
      </c>
      <c r="B566" s="11" t="s">
        <v>371</v>
      </c>
      <c r="C566" s="10" t="s">
        <v>362</v>
      </c>
      <c r="D566" s="12">
        <v>433.4</v>
      </c>
      <c r="F566" s="10" t="s">
        <v>363</v>
      </c>
    </row>
    <row r="567" spans="1:6" ht="12.75">
      <c r="A567" s="10" t="s">
        <v>79</v>
      </c>
      <c r="B567" s="11" t="s">
        <v>372</v>
      </c>
      <c r="C567" s="10" t="s">
        <v>362</v>
      </c>
      <c r="D567" s="12">
        <v>433.4</v>
      </c>
      <c r="F567" s="10" t="s">
        <v>363</v>
      </c>
    </row>
    <row r="568" spans="1:6" ht="12.75">
      <c r="A568" s="10" t="s">
        <v>82</v>
      </c>
      <c r="B568" s="11" t="s">
        <v>373</v>
      </c>
      <c r="C568" s="10" t="s">
        <v>362</v>
      </c>
      <c r="D568" s="12">
        <v>433.4</v>
      </c>
      <c r="F568" s="10" t="s">
        <v>363</v>
      </c>
    </row>
    <row r="569" spans="1:6" ht="12.75">
      <c r="A569" s="10" t="s">
        <v>85</v>
      </c>
      <c r="B569" s="11" t="s">
        <v>374</v>
      </c>
      <c r="C569" s="10" t="s">
        <v>362</v>
      </c>
      <c r="D569" s="12">
        <v>433.4</v>
      </c>
      <c r="F569" s="10" t="s">
        <v>363</v>
      </c>
    </row>
    <row r="570" spans="1:6" ht="12.75">
      <c r="A570" s="10" t="s">
        <v>87</v>
      </c>
      <c r="B570" s="11" t="s">
        <v>375</v>
      </c>
      <c r="C570" s="10" t="s">
        <v>362</v>
      </c>
      <c r="D570" s="12">
        <v>433.4</v>
      </c>
      <c r="F570" s="10" t="s">
        <v>363</v>
      </c>
    </row>
    <row r="571" spans="1:6" ht="12.75">
      <c r="A571" s="10" t="s">
        <v>89</v>
      </c>
      <c r="B571" s="11" t="s">
        <v>376</v>
      </c>
      <c r="C571" s="10" t="s">
        <v>362</v>
      </c>
      <c r="D571" s="12">
        <v>433.4</v>
      </c>
      <c r="F571" s="10" t="s">
        <v>363</v>
      </c>
    </row>
    <row r="572" spans="1:6" ht="12.75">
      <c r="A572" s="10" t="s">
        <v>91</v>
      </c>
      <c r="B572" s="11" t="s">
        <v>361</v>
      </c>
      <c r="C572" s="10" t="s">
        <v>362</v>
      </c>
      <c r="D572" s="12">
        <v>433.4</v>
      </c>
      <c r="F572" s="10" t="s">
        <v>363</v>
      </c>
    </row>
    <row r="573" spans="1:6" ht="12.75">
      <c r="A573" s="10" t="s">
        <v>93</v>
      </c>
      <c r="B573" s="11" t="s">
        <v>377</v>
      </c>
      <c r="C573" s="10" t="s">
        <v>362</v>
      </c>
      <c r="D573" s="12">
        <v>433.4</v>
      </c>
      <c r="F573" s="10" t="s">
        <v>363</v>
      </c>
    </row>
    <row r="574" spans="1:6" ht="12.75">
      <c r="A574" s="10" t="s">
        <v>95</v>
      </c>
      <c r="B574" s="11" t="s">
        <v>378</v>
      </c>
      <c r="C574" s="10" t="s">
        <v>362</v>
      </c>
      <c r="D574" s="12">
        <v>433.4</v>
      </c>
      <c r="F574" s="10" t="s">
        <v>363</v>
      </c>
    </row>
    <row r="575" spans="1:6" ht="12.75">
      <c r="A575" s="10" t="s">
        <v>97</v>
      </c>
      <c r="B575" s="11" t="s">
        <v>379</v>
      </c>
      <c r="C575" s="10" t="s">
        <v>362</v>
      </c>
      <c r="D575" s="12">
        <v>433.4</v>
      </c>
      <c r="F575" s="10" t="s">
        <v>363</v>
      </c>
    </row>
    <row r="576" spans="1:6" ht="12.75">
      <c r="A576" s="10" t="s">
        <v>99</v>
      </c>
      <c r="B576" s="11" t="s">
        <v>380</v>
      </c>
      <c r="C576" s="10" t="s">
        <v>362</v>
      </c>
      <c r="D576" s="12">
        <v>433.87</v>
      </c>
      <c r="F576" s="10" t="s">
        <v>363</v>
      </c>
    </row>
    <row r="577" spans="1:6" ht="12.75">
      <c r="A577" s="10" t="s">
        <v>101</v>
      </c>
      <c r="B577" s="11" t="s">
        <v>19</v>
      </c>
      <c r="C577" s="10" t="s">
        <v>20</v>
      </c>
      <c r="E577" s="12">
        <v>8235.07</v>
      </c>
      <c r="F577" s="10" t="s">
        <v>363</v>
      </c>
    </row>
    <row r="578" ht="12.75">
      <c r="C578" s="9" t="s">
        <v>21</v>
      </c>
    </row>
    <row r="579" spans="3:4" ht="12.75">
      <c r="C579" s="14">
        <v>8235.07</v>
      </c>
      <c r="D579" s="14">
        <v>8235.07</v>
      </c>
    </row>
    <row r="580" ht="12.75">
      <c r="A580" s="8" t="s">
        <v>381</v>
      </c>
    </row>
    <row r="581" ht="12.75">
      <c r="A581" s="8" t="s">
        <v>382</v>
      </c>
    </row>
    <row r="583" spans="1:6" ht="12.75">
      <c r="A583" s="10" t="s">
        <v>14</v>
      </c>
      <c r="B583" s="11" t="s">
        <v>383</v>
      </c>
      <c r="C583" s="10" t="s">
        <v>362</v>
      </c>
      <c r="D583" s="12">
        <v>1292</v>
      </c>
      <c r="F583" s="10" t="s">
        <v>363</v>
      </c>
    </row>
    <row r="584" spans="1:6" ht="12.75">
      <c r="A584" s="10" t="s">
        <v>18</v>
      </c>
      <c r="B584" s="11" t="s">
        <v>384</v>
      </c>
      <c r="C584" s="10" t="s">
        <v>362</v>
      </c>
      <c r="D584" s="12">
        <v>1292</v>
      </c>
      <c r="F584" s="10" t="s">
        <v>363</v>
      </c>
    </row>
    <row r="585" spans="1:6" ht="12.75">
      <c r="A585" s="10" t="s">
        <v>36</v>
      </c>
      <c r="B585" s="11" t="s">
        <v>19</v>
      </c>
      <c r="C585" s="10" t="s">
        <v>20</v>
      </c>
      <c r="E585" s="12">
        <v>2584</v>
      </c>
      <c r="F585" s="10" t="s">
        <v>363</v>
      </c>
    </row>
    <row r="586" ht="12.75">
      <c r="C586" s="9" t="s">
        <v>21</v>
      </c>
    </row>
    <row r="587" spans="3:4" ht="12.75">
      <c r="C587" s="14">
        <v>2584</v>
      </c>
      <c r="D587" s="14">
        <v>2584</v>
      </c>
    </row>
    <row r="588" ht="12.75">
      <c r="A588" s="8" t="s">
        <v>385</v>
      </c>
    </row>
    <row r="589" ht="12.75">
      <c r="A589" s="8" t="s">
        <v>45</v>
      </c>
    </row>
    <row r="591" spans="1:6" ht="12.75">
      <c r="A591" s="10" t="s">
        <v>14</v>
      </c>
      <c r="B591" s="11" t="s">
        <v>56</v>
      </c>
      <c r="C591" s="10" t="s">
        <v>57</v>
      </c>
      <c r="D591" s="12">
        <v>25000</v>
      </c>
      <c r="F591" s="10" t="s">
        <v>34</v>
      </c>
    </row>
    <row r="592" spans="1:6" ht="12.75">
      <c r="A592" s="10" t="s">
        <v>18</v>
      </c>
      <c r="B592" s="11" t="s">
        <v>19</v>
      </c>
      <c r="C592" s="10" t="s">
        <v>20</v>
      </c>
      <c r="E592" s="12">
        <v>25000</v>
      </c>
      <c r="F592" s="10" t="s">
        <v>34</v>
      </c>
    </row>
    <row r="593" ht="12.75">
      <c r="C593" s="9" t="s">
        <v>21</v>
      </c>
    </row>
    <row r="594" spans="3:4" ht="12.75">
      <c r="C594" s="14">
        <v>25000</v>
      </c>
      <c r="D594" s="14">
        <v>25000</v>
      </c>
    </row>
    <row r="595" ht="12.75">
      <c r="A595" s="8" t="s">
        <v>386</v>
      </c>
    </row>
    <row r="596" ht="12.75">
      <c r="A596" s="8" t="s">
        <v>387</v>
      </c>
    </row>
    <row r="598" spans="1:6" ht="12.75">
      <c r="A598" s="10" t="s">
        <v>14</v>
      </c>
      <c r="B598" s="11" t="s">
        <v>300</v>
      </c>
      <c r="C598" s="10" t="s">
        <v>301</v>
      </c>
      <c r="D598" s="12">
        <v>7250</v>
      </c>
      <c r="F598" s="10" t="s">
        <v>34</v>
      </c>
    </row>
    <row r="599" spans="1:6" ht="12.75">
      <c r="A599" s="10" t="s">
        <v>18</v>
      </c>
      <c r="B599" s="11" t="s">
        <v>19</v>
      </c>
      <c r="C599" s="10" t="s">
        <v>20</v>
      </c>
      <c r="E599" s="12">
        <v>7250</v>
      </c>
      <c r="F599" s="10" t="s">
        <v>34</v>
      </c>
    </row>
    <row r="600" ht="12.75">
      <c r="C600" s="9" t="s">
        <v>21</v>
      </c>
    </row>
    <row r="601" spans="3:4" ht="12.75">
      <c r="C601" s="14">
        <v>7250</v>
      </c>
      <c r="D601" s="14">
        <v>7250</v>
      </c>
    </row>
    <row r="602" ht="12.75">
      <c r="A602" s="8" t="s">
        <v>388</v>
      </c>
    </row>
    <row r="603" ht="12.75">
      <c r="A603" s="8" t="s">
        <v>389</v>
      </c>
    </row>
    <row r="605" spans="1:6" ht="12.75">
      <c r="A605" s="10" t="s">
        <v>14</v>
      </c>
      <c r="B605" s="11" t="s">
        <v>390</v>
      </c>
      <c r="C605" s="10" t="s">
        <v>33</v>
      </c>
      <c r="D605" s="12">
        <v>3500</v>
      </c>
      <c r="F605" s="10" t="s">
        <v>391</v>
      </c>
    </row>
    <row r="606" spans="1:6" ht="12.75">
      <c r="A606" s="10" t="s">
        <v>18</v>
      </c>
      <c r="B606" s="11" t="s">
        <v>19</v>
      </c>
      <c r="C606" s="10" t="s">
        <v>20</v>
      </c>
      <c r="E606" s="12">
        <v>3500</v>
      </c>
      <c r="F606" s="10" t="s">
        <v>391</v>
      </c>
    </row>
    <row r="607" ht="12.75">
      <c r="C607" s="9" t="s">
        <v>21</v>
      </c>
    </row>
    <row r="608" spans="3:4" ht="12.75">
      <c r="C608" s="14">
        <v>3500</v>
      </c>
      <c r="D608" s="14">
        <v>3500</v>
      </c>
    </row>
    <row r="609" ht="12.75">
      <c r="A609" s="8" t="s">
        <v>392</v>
      </c>
    </row>
    <row r="610" ht="12.75">
      <c r="A610" s="8" t="s">
        <v>393</v>
      </c>
    </row>
    <row r="612" spans="1:6" ht="12.75">
      <c r="A612" s="10" t="s">
        <v>14</v>
      </c>
      <c r="B612" s="11" t="s">
        <v>394</v>
      </c>
      <c r="C612" s="10" t="s">
        <v>162</v>
      </c>
      <c r="D612" s="12">
        <v>9396</v>
      </c>
      <c r="F612" s="10" t="s">
        <v>395</v>
      </c>
    </row>
    <row r="613" spans="1:6" ht="12.75">
      <c r="A613" s="10" t="s">
        <v>18</v>
      </c>
      <c r="B613" s="11" t="s">
        <v>322</v>
      </c>
      <c r="C613" s="10" t="s">
        <v>316</v>
      </c>
      <c r="D613" s="12">
        <v>1856</v>
      </c>
      <c r="F613" s="10" t="s">
        <v>395</v>
      </c>
    </row>
    <row r="614" spans="1:6" ht="12.75">
      <c r="A614" s="10" t="s">
        <v>36</v>
      </c>
      <c r="B614" s="11" t="s">
        <v>396</v>
      </c>
      <c r="C614" s="10" t="s">
        <v>397</v>
      </c>
      <c r="D614" s="12">
        <v>2668</v>
      </c>
      <c r="F614" s="10" t="s">
        <v>395</v>
      </c>
    </row>
    <row r="615" spans="1:6" ht="12.75">
      <c r="A615" s="10" t="s">
        <v>38</v>
      </c>
      <c r="B615" s="11" t="s">
        <v>19</v>
      </c>
      <c r="C615" s="10" t="s">
        <v>20</v>
      </c>
      <c r="E615" s="12">
        <v>13920</v>
      </c>
      <c r="F615" s="10" t="s">
        <v>395</v>
      </c>
    </row>
    <row r="616" ht="12.75">
      <c r="C616" s="9" t="s">
        <v>21</v>
      </c>
    </row>
    <row r="617" spans="3:4" ht="12.75">
      <c r="C617" s="14">
        <v>13920</v>
      </c>
      <c r="D617" s="14">
        <v>13920</v>
      </c>
    </row>
    <row r="618" ht="12.75">
      <c r="A618" s="8" t="s">
        <v>398</v>
      </c>
    </row>
    <row r="619" ht="12.75">
      <c r="A619" s="8" t="s">
        <v>399</v>
      </c>
    </row>
    <row r="621" spans="1:6" ht="12.75">
      <c r="A621" s="10" t="s">
        <v>14</v>
      </c>
      <c r="B621" s="11" t="s">
        <v>400</v>
      </c>
      <c r="C621" s="10" t="s">
        <v>51</v>
      </c>
      <c r="D621" s="12">
        <v>48000</v>
      </c>
      <c r="F621" s="10" t="s">
        <v>34</v>
      </c>
    </row>
    <row r="622" spans="1:6" ht="12.75">
      <c r="A622" s="10" t="s">
        <v>18</v>
      </c>
      <c r="B622" s="11" t="s">
        <v>19</v>
      </c>
      <c r="C622" s="10" t="s">
        <v>20</v>
      </c>
      <c r="E622" s="12">
        <v>48000</v>
      </c>
      <c r="F622" s="10" t="s">
        <v>34</v>
      </c>
    </row>
    <row r="623" ht="12.75">
      <c r="C623" s="9" t="s">
        <v>21</v>
      </c>
    </row>
    <row r="624" spans="3:4" ht="12.75">
      <c r="C624" s="14">
        <v>48000</v>
      </c>
      <c r="D624" s="14">
        <v>48000</v>
      </c>
    </row>
    <row r="625" ht="12.75">
      <c r="A625" s="8" t="s">
        <v>401</v>
      </c>
    </row>
    <row r="626" ht="12.75">
      <c r="A626" s="8" t="s">
        <v>28</v>
      </c>
    </row>
    <row r="628" spans="1:6" ht="12.75">
      <c r="A628" s="10" t="s">
        <v>14</v>
      </c>
      <c r="B628" s="11" t="s">
        <v>19</v>
      </c>
      <c r="C628" s="10" t="s">
        <v>20</v>
      </c>
      <c r="F628" s="10" t="s">
        <v>29</v>
      </c>
    </row>
    <row r="629" ht="12.75">
      <c r="C629" s="9" t="s">
        <v>21</v>
      </c>
    </row>
    <row r="630" spans="3:4" ht="12.75">
      <c r="C630" s="14">
        <v>0</v>
      </c>
      <c r="D630" s="14">
        <v>0</v>
      </c>
    </row>
    <row r="631" ht="12.75">
      <c r="A631" s="8" t="s">
        <v>402</v>
      </c>
    </row>
    <row r="632" ht="12.75">
      <c r="A632" s="8" t="s">
        <v>403</v>
      </c>
    </row>
    <row r="634" spans="1:6" ht="12.75">
      <c r="A634" s="10" t="s">
        <v>14</v>
      </c>
      <c r="B634" s="11" t="s">
        <v>404</v>
      </c>
      <c r="C634" s="10" t="s">
        <v>405</v>
      </c>
      <c r="D634" s="12">
        <v>2279.4</v>
      </c>
      <c r="F634" s="10" t="s">
        <v>406</v>
      </c>
    </row>
    <row r="635" spans="1:6" ht="12.75">
      <c r="A635" s="10" t="s">
        <v>18</v>
      </c>
      <c r="B635" s="11" t="s">
        <v>19</v>
      </c>
      <c r="C635" s="10" t="s">
        <v>20</v>
      </c>
      <c r="E635" s="12">
        <v>2279.4</v>
      </c>
      <c r="F635" s="10" t="s">
        <v>406</v>
      </c>
    </row>
    <row r="636" ht="12.75">
      <c r="C636" s="9" t="s">
        <v>21</v>
      </c>
    </row>
    <row r="637" spans="3:4" ht="12.75">
      <c r="C637" s="14">
        <v>2279.4</v>
      </c>
      <c r="D637" s="14">
        <v>2279.4</v>
      </c>
    </row>
    <row r="638" ht="12.75">
      <c r="A638" s="8" t="s">
        <v>407</v>
      </c>
    </row>
    <row r="639" ht="12.75">
      <c r="A639" s="8" t="s">
        <v>408</v>
      </c>
    </row>
    <row r="641" spans="1:6" ht="12.75">
      <c r="A641" s="10" t="s">
        <v>14</v>
      </c>
      <c r="B641" s="11" t="s">
        <v>293</v>
      </c>
      <c r="C641" s="10" t="s">
        <v>294</v>
      </c>
      <c r="D641" s="12">
        <v>31422.48</v>
      </c>
      <c r="F641" s="10" t="s">
        <v>409</v>
      </c>
    </row>
    <row r="642" spans="1:6" ht="12.75">
      <c r="A642" s="10" t="s">
        <v>18</v>
      </c>
      <c r="B642" s="11" t="s">
        <v>19</v>
      </c>
      <c r="C642" s="10" t="s">
        <v>20</v>
      </c>
      <c r="E642" s="12">
        <v>31422.48</v>
      </c>
      <c r="F642" s="10" t="s">
        <v>409</v>
      </c>
    </row>
    <row r="643" ht="12.75">
      <c r="C643" s="9" t="s">
        <v>21</v>
      </c>
    </row>
    <row r="644" spans="3:4" ht="12.75">
      <c r="C644" s="14">
        <v>31422.48</v>
      </c>
      <c r="D644" s="14">
        <v>31422.48</v>
      </c>
    </row>
    <row r="645" ht="12.75">
      <c r="A645" s="8" t="s">
        <v>410</v>
      </c>
    </row>
    <row r="646" ht="12.75">
      <c r="A646" s="8" t="s">
        <v>411</v>
      </c>
    </row>
    <row r="648" spans="1:6" ht="12.75">
      <c r="A648" s="10" t="s">
        <v>14</v>
      </c>
      <c r="B648" s="11" t="s">
        <v>353</v>
      </c>
      <c r="C648" s="10" t="s">
        <v>33</v>
      </c>
      <c r="D648" s="12">
        <v>2090.72</v>
      </c>
      <c r="F648" s="10" t="s">
        <v>34</v>
      </c>
    </row>
    <row r="649" spans="1:6" ht="12.75">
      <c r="A649" s="10" t="s">
        <v>18</v>
      </c>
      <c r="B649" s="11" t="s">
        <v>19</v>
      </c>
      <c r="C649" s="10" t="s">
        <v>20</v>
      </c>
      <c r="E649" s="12">
        <v>2090.72</v>
      </c>
      <c r="F649" s="10" t="s">
        <v>34</v>
      </c>
    </row>
    <row r="650" ht="12.75">
      <c r="C650" s="9" t="s">
        <v>21</v>
      </c>
    </row>
    <row r="651" spans="3:4" ht="12.75">
      <c r="C651" s="14">
        <v>2090.72</v>
      </c>
      <c r="D651" s="14">
        <v>2090.72</v>
      </c>
    </row>
    <row r="652" ht="12.75">
      <c r="A652" s="8" t="s">
        <v>412</v>
      </c>
    </row>
    <row r="653" ht="12.75">
      <c r="A653" s="8" t="s">
        <v>28</v>
      </c>
    </row>
    <row r="655" spans="1:6" ht="12.75">
      <c r="A655" s="10" t="s">
        <v>14</v>
      </c>
      <c r="B655" s="11" t="s">
        <v>19</v>
      </c>
      <c r="C655" s="10" t="s">
        <v>20</v>
      </c>
      <c r="F655" s="10" t="s">
        <v>29</v>
      </c>
    </row>
    <row r="656" ht="12.75">
      <c r="C656" s="9" t="s">
        <v>21</v>
      </c>
    </row>
    <row r="657" spans="3:4" ht="12.75">
      <c r="C657" s="14">
        <v>0</v>
      </c>
      <c r="D657" s="14">
        <v>0</v>
      </c>
    </row>
    <row r="658" ht="12.75">
      <c r="A658" s="8" t="s">
        <v>413</v>
      </c>
    </row>
    <row r="659" ht="12.75">
      <c r="A659" s="8" t="s">
        <v>312</v>
      </c>
    </row>
    <row r="661" spans="1:6" ht="12.75">
      <c r="A661" s="10" t="s">
        <v>14</v>
      </c>
      <c r="B661" s="11" t="s">
        <v>296</v>
      </c>
      <c r="C661" s="10" t="s">
        <v>75</v>
      </c>
      <c r="D661" s="12">
        <v>22371.5</v>
      </c>
      <c r="F661" s="10" t="s">
        <v>34</v>
      </c>
    </row>
    <row r="662" spans="1:6" ht="12.75">
      <c r="A662" s="10" t="s">
        <v>18</v>
      </c>
      <c r="B662" s="11" t="s">
        <v>19</v>
      </c>
      <c r="C662" s="10" t="s">
        <v>20</v>
      </c>
      <c r="E662" s="12">
        <v>22371.5</v>
      </c>
      <c r="F662" s="10" t="s">
        <v>34</v>
      </c>
    </row>
    <row r="663" ht="12.75">
      <c r="C663" s="9" t="s">
        <v>21</v>
      </c>
    </row>
    <row r="664" spans="3:4" ht="12.75">
      <c r="C664" s="14">
        <v>22371.5</v>
      </c>
      <c r="D664" s="14">
        <v>22371.5</v>
      </c>
    </row>
    <row r="665" ht="12.75">
      <c r="A665" s="8" t="s">
        <v>414</v>
      </c>
    </row>
    <row r="666" ht="12.75">
      <c r="A666" s="8" t="s">
        <v>415</v>
      </c>
    </row>
    <row r="668" spans="1:6" ht="12.75">
      <c r="A668" s="10" t="s">
        <v>14</v>
      </c>
      <c r="B668" s="11" t="s">
        <v>83</v>
      </c>
      <c r="C668" s="10" t="s">
        <v>84</v>
      </c>
      <c r="D668" s="12">
        <v>13050</v>
      </c>
      <c r="F668" s="10" t="s">
        <v>416</v>
      </c>
    </row>
    <row r="669" spans="1:6" ht="12.75">
      <c r="A669" s="10" t="s">
        <v>18</v>
      </c>
      <c r="B669" s="11" t="s">
        <v>19</v>
      </c>
      <c r="C669" s="10" t="s">
        <v>20</v>
      </c>
      <c r="E669" s="12">
        <v>13050</v>
      </c>
      <c r="F669" s="10" t="s">
        <v>416</v>
      </c>
    </row>
    <row r="670" ht="12.75">
      <c r="C670" s="9" t="s">
        <v>21</v>
      </c>
    </row>
    <row r="671" spans="3:4" ht="12.75">
      <c r="C671" s="14">
        <v>13050</v>
      </c>
      <c r="D671" s="14">
        <v>13050</v>
      </c>
    </row>
    <row r="672" ht="12.75">
      <c r="A672" s="8" t="s">
        <v>417</v>
      </c>
    </row>
    <row r="673" ht="12.75">
      <c r="A673" s="8" t="s">
        <v>418</v>
      </c>
    </row>
    <row r="675" spans="1:6" ht="12.75">
      <c r="A675" s="10" t="s">
        <v>14</v>
      </c>
      <c r="B675" s="11" t="s">
        <v>419</v>
      </c>
      <c r="C675" s="10" t="s">
        <v>420</v>
      </c>
      <c r="D675" s="12">
        <v>7235</v>
      </c>
      <c r="F675" s="10" t="s">
        <v>421</v>
      </c>
    </row>
    <row r="676" spans="1:6" ht="12.75">
      <c r="A676" s="10" t="s">
        <v>18</v>
      </c>
      <c r="B676" s="11" t="s">
        <v>19</v>
      </c>
      <c r="C676" s="10" t="s">
        <v>20</v>
      </c>
      <c r="E676" s="12">
        <v>7235</v>
      </c>
      <c r="F676" s="10" t="s">
        <v>421</v>
      </c>
    </row>
    <row r="677" ht="12.75">
      <c r="C677" s="9" t="s">
        <v>21</v>
      </c>
    </row>
    <row r="678" spans="3:4" ht="12.75">
      <c r="C678" s="14">
        <v>7235</v>
      </c>
      <c r="D678" s="14">
        <v>7235</v>
      </c>
    </row>
    <row r="679" ht="12.75">
      <c r="A679" s="8" t="s">
        <v>422</v>
      </c>
    </row>
    <row r="680" ht="12.75">
      <c r="A680" s="8" t="s">
        <v>423</v>
      </c>
    </row>
    <row r="682" spans="1:6" ht="12.75">
      <c r="A682" s="10" t="s">
        <v>14</v>
      </c>
      <c r="B682" s="11" t="s">
        <v>424</v>
      </c>
      <c r="C682" s="10" t="s">
        <v>33</v>
      </c>
      <c r="D682" s="12">
        <v>4108</v>
      </c>
      <c r="F682" s="10" t="s">
        <v>34</v>
      </c>
    </row>
    <row r="683" spans="1:6" ht="12.75">
      <c r="A683" s="10" t="s">
        <v>18</v>
      </c>
      <c r="B683" s="11" t="s">
        <v>19</v>
      </c>
      <c r="C683" s="10" t="s">
        <v>20</v>
      </c>
      <c r="E683" s="12">
        <v>4108</v>
      </c>
      <c r="F683" s="10" t="s">
        <v>34</v>
      </c>
    </row>
    <row r="684" ht="12.75">
      <c r="C684" s="9" t="s">
        <v>21</v>
      </c>
    </row>
    <row r="685" spans="3:4" ht="12.75">
      <c r="C685" s="14">
        <v>4108</v>
      </c>
      <c r="D685" s="14">
        <v>4108</v>
      </c>
    </row>
    <row r="686" ht="12.75">
      <c r="A686" s="8" t="s">
        <v>425</v>
      </c>
    </row>
    <row r="687" ht="12.75">
      <c r="A687" s="8" t="s">
        <v>426</v>
      </c>
    </row>
    <row r="689" spans="1:6" ht="12.75">
      <c r="A689" s="10" t="s">
        <v>14</v>
      </c>
      <c r="B689" s="11" t="s">
        <v>83</v>
      </c>
      <c r="C689" s="10" t="s">
        <v>84</v>
      </c>
      <c r="D689" s="12">
        <v>25520</v>
      </c>
      <c r="F689" s="10" t="s">
        <v>427</v>
      </c>
    </row>
    <row r="690" spans="1:6" ht="12.75">
      <c r="A690" s="10" t="s">
        <v>18</v>
      </c>
      <c r="B690" s="11" t="s">
        <v>19</v>
      </c>
      <c r="C690" s="10" t="s">
        <v>20</v>
      </c>
      <c r="E690" s="12">
        <v>25520</v>
      </c>
      <c r="F690" s="10" t="s">
        <v>427</v>
      </c>
    </row>
    <row r="691" ht="12.75">
      <c r="C691" s="9" t="s">
        <v>21</v>
      </c>
    </row>
    <row r="692" spans="3:4" ht="12.75">
      <c r="C692" s="14">
        <v>25520</v>
      </c>
      <c r="D692" s="14">
        <v>25520</v>
      </c>
    </row>
    <row r="693" ht="12.75">
      <c r="A693" s="8" t="s">
        <v>428</v>
      </c>
    </row>
    <row r="694" ht="12.75">
      <c r="A694" s="8" t="s">
        <v>28</v>
      </c>
    </row>
    <row r="696" spans="1:6" ht="12.75">
      <c r="A696" s="10" t="s">
        <v>14</v>
      </c>
      <c r="B696" s="11" t="s">
        <v>19</v>
      </c>
      <c r="C696" s="10" t="s">
        <v>20</v>
      </c>
      <c r="F696" s="10" t="s">
        <v>29</v>
      </c>
    </row>
    <row r="697" ht="12.75">
      <c r="C697" s="9" t="s">
        <v>21</v>
      </c>
    </row>
    <row r="698" spans="3:4" ht="12.75">
      <c r="C698" s="14">
        <v>0</v>
      </c>
      <c r="D698" s="14">
        <v>0</v>
      </c>
    </row>
    <row r="699" ht="12.75">
      <c r="A699" s="8" t="s">
        <v>429</v>
      </c>
    </row>
    <row r="700" ht="12.75">
      <c r="A700" s="8" t="s">
        <v>430</v>
      </c>
    </row>
    <row r="702" spans="1:6" ht="12.75">
      <c r="A702" s="10" t="s">
        <v>14</v>
      </c>
      <c r="B702" s="11" t="s">
        <v>431</v>
      </c>
      <c r="C702" s="10" t="s">
        <v>432</v>
      </c>
      <c r="D702" s="12">
        <v>4665</v>
      </c>
      <c r="F702" s="10" t="s">
        <v>433</v>
      </c>
    </row>
    <row r="703" spans="1:6" ht="12.75">
      <c r="A703" s="10" t="s">
        <v>18</v>
      </c>
      <c r="B703" s="11" t="s">
        <v>19</v>
      </c>
      <c r="C703" s="10" t="s">
        <v>20</v>
      </c>
      <c r="E703" s="12">
        <v>4665</v>
      </c>
      <c r="F703" s="10" t="s">
        <v>433</v>
      </c>
    </row>
    <row r="704" ht="12.75">
      <c r="C704" s="9" t="s">
        <v>21</v>
      </c>
    </row>
    <row r="705" spans="3:4" ht="12.75">
      <c r="C705" s="14">
        <v>4665</v>
      </c>
      <c r="D705" s="14">
        <v>4665</v>
      </c>
    </row>
    <row r="706" ht="12.75">
      <c r="A706" s="8" t="s">
        <v>434</v>
      </c>
    </row>
    <row r="707" ht="12.75">
      <c r="A707" s="8" t="s">
        <v>435</v>
      </c>
    </row>
    <row r="709" spans="1:6" ht="12.75">
      <c r="A709" s="10" t="s">
        <v>14</v>
      </c>
      <c r="B709" s="11" t="s">
        <v>32</v>
      </c>
      <c r="C709" s="10" t="s">
        <v>33</v>
      </c>
      <c r="D709" s="12">
        <v>7972.34</v>
      </c>
      <c r="F709" s="10" t="s">
        <v>34</v>
      </c>
    </row>
    <row r="710" spans="1:6" ht="12.75">
      <c r="A710" s="10" t="s">
        <v>18</v>
      </c>
      <c r="B710" s="11" t="s">
        <v>35</v>
      </c>
      <c r="C710" s="10" t="s">
        <v>33</v>
      </c>
      <c r="D710" s="12">
        <v>1606.23</v>
      </c>
      <c r="F710" s="10" t="s">
        <v>34</v>
      </c>
    </row>
    <row r="711" spans="1:6" ht="12.75">
      <c r="A711" s="10" t="s">
        <v>36</v>
      </c>
      <c r="B711" s="11" t="s">
        <v>37</v>
      </c>
      <c r="C711" s="10" t="s">
        <v>33</v>
      </c>
      <c r="D711" s="12">
        <v>28732.46</v>
      </c>
      <c r="F711" s="10" t="s">
        <v>34</v>
      </c>
    </row>
    <row r="712" spans="1:6" ht="12.75">
      <c r="A712" s="10" t="s">
        <v>38</v>
      </c>
      <c r="B712" s="11" t="s">
        <v>123</v>
      </c>
      <c r="C712" s="10" t="s">
        <v>124</v>
      </c>
      <c r="D712" s="12">
        <v>2032.28</v>
      </c>
      <c r="F712" s="10" t="s">
        <v>34</v>
      </c>
    </row>
    <row r="713" spans="1:6" ht="12.75">
      <c r="A713" s="10" t="s">
        <v>41</v>
      </c>
      <c r="B713" s="11" t="s">
        <v>39</v>
      </c>
      <c r="C713" s="10" t="s">
        <v>40</v>
      </c>
      <c r="D713" s="12">
        <v>1150.29</v>
      </c>
      <c r="F713" s="10" t="s">
        <v>34</v>
      </c>
    </row>
    <row r="714" spans="1:6" ht="12.75">
      <c r="A714" s="10" t="s">
        <v>43</v>
      </c>
      <c r="B714" s="11" t="s">
        <v>19</v>
      </c>
      <c r="C714" s="10" t="s">
        <v>20</v>
      </c>
      <c r="E714" s="12">
        <v>39373.7</v>
      </c>
      <c r="F714" s="10" t="s">
        <v>34</v>
      </c>
    </row>
    <row r="715" spans="1:6" ht="12.75">
      <c r="A715" s="10" t="s">
        <v>70</v>
      </c>
      <c r="B715" s="11" t="s">
        <v>42</v>
      </c>
      <c r="C715" s="10" t="s">
        <v>34</v>
      </c>
      <c r="E715" s="12">
        <v>2119.9</v>
      </c>
      <c r="F715" s="10" t="s">
        <v>34</v>
      </c>
    </row>
    <row r="716" ht="12.75">
      <c r="C716" s="9" t="s">
        <v>21</v>
      </c>
    </row>
    <row r="717" spans="3:4" ht="12.75">
      <c r="C717" s="14">
        <v>41493.6</v>
      </c>
      <c r="D717" s="14">
        <v>41493.6</v>
      </c>
    </row>
    <row r="718" ht="12.75">
      <c r="A718" s="8" t="s">
        <v>436</v>
      </c>
    </row>
    <row r="719" ht="12.75">
      <c r="A719" s="8" t="s">
        <v>437</v>
      </c>
    </row>
    <row r="721" spans="1:6" ht="12.75">
      <c r="A721" s="10" t="s">
        <v>14</v>
      </c>
      <c r="B721" s="11" t="s">
        <v>438</v>
      </c>
      <c r="C721" s="10" t="s">
        <v>115</v>
      </c>
      <c r="D721" s="12">
        <v>67115</v>
      </c>
      <c r="F721" s="10" t="s">
        <v>439</v>
      </c>
    </row>
    <row r="722" spans="1:6" ht="12.75">
      <c r="A722" s="10" t="s">
        <v>18</v>
      </c>
      <c r="B722" s="11" t="s">
        <v>440</v>
      </c>
      <c r="C722" s="10" t="s">
        <v>441</v>
      </c>
      <c r="E722" s="12">
        <v>67115</v>
      </c>
      <c r="F722" s="10" t="s">
        <v>439</v>
      </c>
    </row>
    <row r="723" ht="12.75">
      <c r="C723" s="9" t="s">
        <v>21</v>
      </c>
    </row>
    <row r="724" spans="3:4" ht="12.75">
      <c r="C724" s="14">
        <v>67115</v>
      </c>
      <c r="D724" s="14">
        <v>67115</v>
      </c>
    </row>
    <row r="725" ht="12.75">
      <c r="A725" s="8" t="s">
        <v>442</v>
      </c>
    </row>
    <row r="726" ht="12.75">
      <c r="A726" s="8" t="s">
        <v>443</v>
      </c>
    </row>
    <row r="728" spans="1:6" ht="12.75">
      <c r="A728" s="10" t="s">
        <v>14</v>
      </c>
      <c r="B728" s="11" t="s">
        <v>444</v>
      </c>
      <c r="C728" s="10" t="s">
        <v>115</v>
      </c>
      <c r="D728" s="12">
        <v>261895</v>
      </c>
      <c r="F728" s="10" t="s">
        <v>439</v>
      </c>
    </row>
    <row r="729" spans="1:6" ht="12.75">
      <c r="A729" s="10" t="s">
        <v>18</v>
      </c>
      <c r="B729" s="11" t="s">
        <v>440</v>
      </c>
      <c r="C729" s="10" t="s">
        <v>441</v>
      </c>
      <c r="E729" s="12">
        <v>261895</v>
      </c>
      <c r="F729" s="10" t="s">
        <v>439</v>
      </c>
    </row>
    <row r="730" ht="12.75">
      <c r="C730" s="9" t="s">
        <v>21</v>
      </c>
    </row>
    <row r="731" spans="3:4" ht="12.75">
      <c r="C731" s="14">
        <v>261895</v>
      </c>
      <c r="D731" s="14">
        <v>261895</v>
      </c>
    </row>
    <row r="732" ht="12.75">
      <c r="A732" s="8" t="s">
        <v>445</v>
      </c>
    </row>
    <row r="733" ht="12.75">
      <c r="A733" s="8" t="s">
        <v>446</v>
      </c>
    </row>
    <row r="735" spans="1:6" ht="12.75">
      <c r="A735" s="10" t="s">
        <v>14</v>
      </c>
      <c r="B735" s="11" t="s">
        <v>438</v>
      </c>
      <c r="C735" s="10" t="s">
        <v>115</v>
      </c>
      <c r="D735" s="12">
        <v>64470</v>
      </c>
      <c r="F735" s="10" t="s">
        <v>439</v>
      </c>
    </row>
    <row r="736" spans="1:6" ht="12.75">
      <c r="A736" s="10" t="s">
        <v>18</v>
      </c>
      <c r="B736" s="11" t="s">
        <v>440</v>
      </c>
      <c r="C736" s="10" t="s">
        <v>441</v>
      </c>
      <c r="E736" s="12">
        <v>64470</v>
      </c>
      <c r="F736" s="10" t="s">
        <v>439</v>
      </c>
    </row>
    <row r="737" ht="12.75">
      <c r="C737" s="9" t="s">
        <v>21</v>
      </c>
    </row>
    <row r="738" spans="3:4" ht="12.75">
      <c r="C738" s="14">
        <v>64470</v>
      </c>
      <c r="D738" s="14">
        <v>64470</v>
      </c>
    </row>
    <row r="739" ht="12.75">
      <c r="A739" s="8" t="s">
        <v>447</v>
      </c>
    </row>
    <row r="740" ht="12.75">
      <c r="A740" s="8" t="s">
        <v>448</v>
      </c>
    </row>
    <row r="742" spans="1:6" ht="12.75">
      <c r="A742" s="10" t="s">
        <v>14</v>
      </c>
      <c r="B742" s="11" t="s">
        <v>444</v>
      </c>
      <c r="C742" s="10" t="s">
        <v>115</v>
      </c>
      <c r="D742" s="12">
        <v>190844</v>
      </c>
      <c r="F742" s="10" t="s">
        <v>439</v>
      </c>
    </row>
    <row r="743" spans="1:6" ht="12.75">
      <c r="A743" s="10" t="s">
        <v>18</v>
      </c>
      <c r="B743" s="11" t="s">
        <v>440</v>
      </c>
      <c r="C743" s="10" t="s">
        <v>441</v>
      </c>
      <c r="E743" s="12">
        <v>190844</v>
      </c>
      <c r="F743" s="10" t="s">
        <v>439</v>
      </c>
    </row>
    <row r="744" ht="12.75">
      <c r="C744" s="9" t="s">
        <v>21</v>
      </c>
    </row>
    <row r="745" spans="3:4" ht="12.75">
      <c r="C745" s="14">
        <v>190844</v>
      </c>
      <c r="D745" s="14">
        <v>190844</v>
      </c>
    </row>
    <row r="746" ht="12.75">
      <c r="A746" s="8" t="s">
        <v>449</v>
      </c>
    </row>
    <row r="747" ht="12.75">
      <c r="A747" s="8" t="s">
        <v>450</v>
      </c>
    </row>
    <row r="749" spans="1:6" ht="12.75">
      <c r="A749" s="10" t="s">
        <v>14</v>
      </c>
      <c r="B749" s="11" t="s">
        <v>451</v>
      </c>
      <c r="C749" s="10" t="s">
        <v>231</v>
      </c>
      <c r="D749" s="12">
        <v>14166</v>
      </c>
      <c r="F749" s="10" t="s">
        <v>227</v>
      </c>
    </row>
    <row r="750" spans="1:6" ht="12.75">
      <c r="A750" s="10" t="s">
        <v>18</v>
      </c>
      <c r="B750" s="11" t="s">
        <v>230</v>
      </c>
      <c r="C750" s="10" t="s">
        <v>231</v>
      </c>
      <c r="D750" s="12">
        <v>172786</v>
      </c>
      <c r="F750" s="10" t="s">
        <v>227</v>
      </c>
    </row>
    <row r="751" spans="1:6" ht="12.75">
      <c r="A751" s="10" t="s">
        <v>36</v>
      </c>
      <c r="B751" s="11" t="s">
        <v>452</v>
      </c>
      <c r="C751" s="10" t="s">
        <v>229</v>
      </c>
      <c r="D751" s="12">
        <v>113</v>
      </c>
      <c r="F751" s="10" t="s">
        <v>227</v>
      </c>
    </row>
    <row r="752" spans="1:6" ht="12.75">
      <c r="A752" s="10" t="s">
        <v>38</v>
      </c>
      <c r="B752" s="11" t="s">
        <v>453</v>
      </c>
      <c r="C752" s="10" t="s">
        <v>229</v>
      </c>
      <c r="D752" s="12">
        <v>3074</v>
      </c>
      <c r="F752" s="10" t="s">
        <v>227</v>
      </c>
    </row>
    <row r="753" spans="1:6" ht="12.75">
      <c r="A753" s="10" t="s">
        <v>41</v>
      </c>
      <c r="B753" s="11" t="s">
        <v>158</v>
      </c>
      <c r="C753" s="10" t="s">
        <v>156</v>
      </c>
      <c r="D753" s="12">
        <v>4452</v>
      </c>
      <c r="F753" s="10" t="s">
        <v>227</v>
      </c>
    </row>
    <row r="754" spans="1:6" ht="12.75">
      <c r="A754" s="10" t="s">
        <v>43</v>
      </c>
      <c r="B754" s="11" t="s">
        <v>228</v>
      </c>
      <c r="C754" s="10" t="s">
        <v>229</v>
      </c>
      <c r="D754" s="12">
        <v>29647</v>
      </c>
      <c r="F754" s="10" t="s">
        <v>227</v>
      </c>
    </row>
    <row r="755" spans="1:6" ht="12.75">
      <c r="A755" s="10" t="s">
        <v>70</v>
      </c>
      <c r="B755" s="11" t="s">
        <v>454</v>
      </c>
      <c r="C755" s="10" t="s">
        <v>455</v>
      </c>
      <c r="E755" s="12">
        <v>224238</v>
      </c>
      <c r="F755" s="10" t="s">
        <v>227</v>
      </c>
    </row>
    <row r="756" ht="12.75">
      <c r="C756" s="9" t="s">
        <v>21</v>
      </c>
    </row>
    <row r="757" spans="3:4" ht="12.75">
      <c r="C757" s="14">
        <v>224238</v>
      </c>
      <c r="D757" s="14">
        <v>224238</v>
      </c>
    </row>
    <row r="758" ht="12.75">
      <c r="A758" s="8" t="s">
        <v>456</v>
      </c>
    </row>
    <row r="759" ht="12.75">
      <c r="A759" s="8" t="s">
        <v>457</v>
      </c>
    </row>
    <row r="761" spans="1:6" ht="12.75">
      <c r="A761" s="10" t="s">
        <v>14</v>
      </c>
      <c r="B761" s="11" t="s">
        <v>458</v>
      </c>
      <c r="C761" s="10" t="s">
        <v>459</v>
      </c>
      <c r="D761" s="12">
        <v>3601.8</v>
      </c>
      <c r="F761" s="10" t="s">
        <v>460</v>
      </c>
    </row>
    <row r="762" spans="1:6" ht="12.75">
      <c r="A762" s="10" t="s">
        <v>18</v>
      </c>
      <c r="B762" s="11" t="s">
        <v>461</v>
      </c>
      <c r="C762" s="10" t="s">
        <v>459</v>
      </c>
      <c r="D762" s="12">
        <v>2320</v>
      </c>
      <c r="F762" s="10" t="s">
        <v>460</v>
      </c>
    </row>
    <row r="763" spans="1:6" ht="12.75">
      <c r="A763" s="10" t="s">
        <v>36</v>
      </c>
      <c r="B763" s="11" t="s">
        <v>454</v>
      </c>
      <c r="C763" s="10" t="s">
        <v>455</v>
      </c>
      <c r="E763" s="12">
        <v>5921.8</v>
      </c>
      <c r="F763" s="10" t="s">
        <v>460</v>
      </c>
    </row>
    <row r="764" ht="12.75">
      <c r="C764" s="9" t="s">
        <v>21</v>
      </c>
    </row>
    <row r="765" spans="3:4" ht="12.75">
      <c r="C765" s="14">
        <v>5921.8</v>
      </c>
      <c r="D765" s="14">
        <v>5921.8</v>
      </c>
    </row>
    <row r="766" ht="12.75">
      <c r="A766" s="8" t="s">
        <v>462</v>
      </c>
    </row>
    <row r="767" ht="12.75">
      <c r="A767" s="8" t="s">
        <v>450</v>
      </c>
    </row>
    <row r="769" spans="1:6" ht="12.75">
      <c r="A769" s="10" t="s">
        <v>14</v>
      </c>
      <c r="B769" s="11" t="s">
        <v>463</v>
      </c>
      <c r="C769" s="10" t="s">
        <v>229</v>
      </c>
      <c r="D769" s="12">
        <v>4132</v>
      </c>
      <c r="F769" s="10" t="s">
        <v>227</v>
      </c>
    </row>
    <row r="770" spans="1:6" ht="12.75">
      <c r="A770" s="10" t="s">
        <v>18</v>
      </c>
      <c r="B770" s="11" t="s">
        <v>464</v>
      </c>
      <c r="C770" s="10" t="s">
        <v>229</v>
      </c>
      <c r="D770" s="12">
        <v>3410</v>
      </c>
      <c r="F770" s="10" t="s">
        <v>227</v>
      </c>
    </row>
    <row r="771" spans="1:6" ht="12.75">
      <c r="A771" s="10" t="s">
        <v>36</v>
      </c>
      <c r="B771" s="11" t="s">
        <v>232</v>
      </c>
      <c r="C771" s="10" t="s">
        <v>231</v>
      </c>
      <c r="D771" s="12">
        <v>5256</v>
      </c>
      <c r="F771" s="10" t="s">
        <v>227</v>
      </c>
    </row>
    <row r="772" spans="1:6" ht="12.75">
      <c r="A772" s="10" t="s">
        <v>38</v>
      </c>
      <c r="B772" s="11" t="s">
        <v>465</v>
      </c>
      <c r="C772" s="10" t="s">
        <v>229</v>
      </c>
      <c r="D772" s="12">
        <v>1550</v>
      </c>
      <c r="F772" s="10" t="s">
        <v>227</v>
      </c>
    </row>
    <row r="773" spans="1:6" ht="12.75">
      <c r="A773" s="10" t="s">
        <v>41</v>
      </c>
      <c r="B773" s="11" t="s">
        <v>230</v>
      </c>
      <c r="C773" s="10" t="s">
        <v>231</v>
      </c>
      <c r="D773" s="12">
        <v>430188</v>
      </c>
      <c r="F773" s="10" t="s">
        <v>227</v>
      </c>
    </row>
    <row r="774" spans="1:6" ht="12.75">
      <c r="A774" s="10" t="s">
        <v>43</v>
      </c>
      <c r="B774" s="11" t="s">
        <v>466</v>
      </c>
      <c r="C774" s="10" t="s">
        <v>231</v>
      </c>
      <c r="D774" s="12">
        <v>16813</v>
      </c>
      <c r="F774" s="10" t="s">
        <v>227</v>
      </c>
    </row>
    <row r="775" spans="1:6" ht="12.75">
      <c r="A775" s="10" t="s">
        <v>70</v>
      </c>
      <c r="B775" s="11" t="s">
        <v>451</v>
      </c>
      <c r="C775" s="10" t="s">
        <v>231</v>
      </c>
      <c r="D775" s="12">
        <v>56</v>
      </c>
      <c r="F775" s="10" t="s">
        <v>227</v>
      </c>
    </row>
    <row r="776" spans="1:6" ht="12.75">
      <c r="A776" s="10" t="s">
        <v>73</v>
      </c>
      <c r="B776" s="11" t="s">
        <v>452</v>
      </c>
      <c r="C776" s="10" t="s">
        <v>229</v>
      </c>
      <c r="D776" s="12">
        <v>3074.4</v>
      </c>
      <c r="F776" s="10" t="s">
        <v>227</v>
      </c>
    </row>
    <row r="777" spans="1:6" ht="12.75">
      <c r="A777" s="10" t="s">
        <v>76</v>
      </c>
      <c r="B777" s="11" t="s">
        <v>467</v>
      </c>
      <c r="C777" s="10" t="s">
        <v>229</v>
      </c>
      <c r="D777" s="12">
        <v>3074.4</v>
      </c>
      <c r="F777" s="10" t="s">
        <v>227</v>
      </c>
    </row>
    <row r="778" spans="1:6" ht="12.75">
      <c r="A778" s="10" t="s">
        <v>79</v>
      </c>
      <c r="B778" s="11" t="s">
        <v>468</v>
      </c>
      <c r="C778" s="10" t="s">
        <v>229</v>
      </c>
      <c r="D778" s="12">
        <v>3074.4</v>
      </c>
      <c r="F778" s="10" t="s">
        <v>227</v>
      </c>
    </row>
    <row r="779" spans="1:6" ht="12.75">
      <c r="A779" s="10" t="s">
        <v>82</v>
      </c>
      <c r="B779" s="11" t="s">
        <v>469</v>
      </c>
      <c r="C779" s="10" t="s">
        <v>229</v>
      </c>
      <c r="D779" s="12">
        <v>3074.4</v>
      </c>
      <c r="F779" s="10" t="s">
        <v>227</v>
      </c>
    </row>
    <row r="780" spans="1:6" ht="12.75">
      <c r="A780" s="10" t="s">
        <v>85</v>
      </c>
      <c r="B780" s="11" t="s">
        <v>470</v>
      </c>
      <c r="C780" s="10" t="s">
        <v>229</v>
      </c>
      <c r="D780" s="12">
        <v>3074.4</v>
      </c>
      <c r="F780" s="10" t="s">
        <v>227</v>
      </c>
    </row>
    <row r="781" spans="1:6" ht="12.75">
      <c r="A781" s="10" t="s">
        <v>87</v>
      </c>
      <c r="B781" s="11" t="s">
        <v>471</v>
      </c>
      <c r="C781" s="10" t="s">
        <v>229</v>
      </c>
      <c r="D781" s="12">
        <v>3074.4</v>
      </c>
      <c r="F781" s="10" t="s">
        <v>227</v>
      </c>
    </row>
    <row r="782" spans="1:6" ht="12.75">
      <c r="A782" s="10" t="s">
        <v>89</v>
      </c>
      <c r="B782" s="11" t="s">
        <v>472</v>
      </c>
      <c r="C782" s="10" t="s">
        <v>229</v>
      </c>
      <c r="D782" s="12">
        <v>3074.4</v>
      </c>
      <c r="F782" s="10" t="s">
        <v>227</v>
      </c>
    </row>
    <row r="783" spans="1:6" ht="12.75">
      <c r="A783" s="10" t="s">
        <v>91</v>
      </c>
      <c r="B783" s="11" t="s">
        <v>473</v>
      </c>
      <c r="C783" s="10" t="s">
        <v>229</v>
      </c>
      <c r="D783" s="12">
        <v>3074.4</v>
      </c>
      <c r="F783" s="10" t="s">
        <v>227</v>
      </c>
    </row>
    <row r="784" spans="1:6" ht="12.75">
      <c r="A784" s="10" t="s">
        <v>93</v>
      </c>
      <c r="B784" s="11" t="s">
        <v>474</v>
      </c>
      <c r="C784" s="10" t="s">
        <v>229</v>
      </c>
      <c r="D784" s="12">
        <v>3074.4</v>
      </c>
      <c r="F784" s="10" t="s">
        <v>227</v>
      </c>
    </row>
    <row r="785" spans="1:6" ht="12.75">
      <c r="A785" s="10" t="s">
        <v>95</v>
      </c>
      <c r="B785" s="11" t="s">
        <v>475</v>
      </c>
      <c r="C785" s="10" t="s">
        <v>229</v>
      </c>
      <c r="D785" s="12">
        <v>3074.4</v>
      </c>
      <c r="F785" s="10" t="s">
        <v>227</v>
      </c>
    </row>
    <row r="786" spans="1:6" ht="12.75">
      <c r="A786" s="10" t="s">
        <v>97</v>
      </c>
      <c r="B786" s="11" t="s">
        <v>476</v>
      </c>
      <c r="C786" s="10" t="s">
        <v>229</v>
      </c>
      <c r="D786" s="12">
        <v>3074.4</v>
      </c>
      <c r="F786" s="10" t="s">
        <v>227</v>
      </c>
    </row>
    <row r="787" spans="1:6" ht="12.75">
      <c r="A787" s="10" t="s">
        <v>99</v>
      </c>
      <c r="B787" s="11" t="s">
        <v>477</v>
      </c>
      <c r="C787" s="10" t="s">
        <v>229</v>
      </c>
      <c r="D787" s="12">
        <v>3074.4</v>
      </c>
      <c r="F787" s="10" t="s">
        <v>227</v>
      </c>
    </row>
    <row r="788" spans="1:6" ht="12.75">
      <c r="A788" s="10" t="s">
        <v>101</v>
      </c>
      <c r="B788" s="11" t="s">
        <v>478</v>
      </c>
      <c r="C788" s="10" t="s">
        <v>229</v>
      </c>
      <c r="D788" s="12">
        <v>3074.4</v>
      </c>
      <c r="F788" s="10" t="s">
        <v>227</v>
      </c>
    </row>
    <row r="789" spans="1:6" ht="12.75">
      <c r="A789" s="10" t="s">
        <v>103</v>
      </c>
      <c r="B789" s="11" t="s">
        <v>479</v>
      </c>
      <c r="C789" s="10" t="s">
        <v>229</v>
      </c>
      <c r="D789" s="12">
        <v>3074.8</v>
      </c>
      <c r="F789" s="10" t="s">
        <v>227</v>
      </c>
    </row>
    <row r="790" spans="1:6" ht="12.75">
      <c r="A790" s="10" t="s">
        <v>106</v>
      </c>
      <c r="B790" s="11" t="s">
        <v>454</v>
      </c>
      <c r="C790" s="10" t="s">
        <v>455</v>
      </c>
      <c r="E790" s="12">
        <v>504447</v>
      </c>
      <c r="F790" s="10" t="s">
        <v>227</v>
      </c>
    </row>
    <row r="791" ht="12.75">
      <c r="C791" s="9" t="s">
        <v>21</v>
      </c>
    </row>
    <row r="792" spans="3:4" ht="12.75">
      <c r="C792" s="14">
        <v>504447</v>
      </c>
      <c r="D792" s="14">
        <v>504447</v>
      </c>
    </row>
    <row r="793" ht="12.75">
      <c r="A793" s="8" t="s">
        <v>480</v>
      </c>
    </row>
    <row r="794" ht="12.75">
      <c r="A794" s="8" t="s">
        <v>481</v>
      </c>
    </row>
    <row r="796" spans="1:6" ht="12.75">
      <c r="A796" s="10" t="s">
        <v>14</v>
      </c>
      <c r="B796" s="11" t="s">
        <v>323</v>
      </c>
      <c r="C796" s="10" t="s">
        <v>316</v>
      </c>
      <c r="D796" s="12">
        <v>9937.99</v>
      </c>
      <c r="F796" s="10" t="s">
        <v>317</v>
      </c>
    </row>
    <row r="797" spans="1:6" ht="12.75">
      <c r="A797" s="10" t="s">
        <v>18</v>
      </c>
      <c r="B797" s="11" t="s">
        <v>320</v>
      </c>
      <c r="C797" s="10" t="s">
        <v>316</v>
      </c>
      <c r="D797" s="12">
        <v>11032.59</v>
      </c>
      <c r="F797" s="10" t="s">
        <v>317</v>
      </c>
    </row>
    <row r="798" spans="1:6" ht="12.75">
      <c r="A798" s="10" t="s">
        <v>36</v>
      </c>
      <c r="B798" s="11" t="s">
        <v>482</v>
      </c>
      <c r="C798" s="10" t="s">
        <v>197</v>
      </c>
      <c r="D798" s="12">
        <v>1112.12</v>
      </c>
      <c r="F798" s="10" t="s">
        <v>317</v>
      </c>
    </row>
    <row r="799" spans="1:6" ht="12.75">
      <c r="A799" s="10" t="s">
        <v>38</v>
      </c>
      <c r="B799" s="11" t="s">
        <v>483</v>
      </c>
      <c r="C799" s="10" t="s">
        <v>197</v>
      </c>
      <c r="D799" s="12">
        <v>1112.1</v>
      </c>
      <c r="F799" s="10" t="s">
        <v>317</v>
      </c>
    </row>
    <row r="800" spans="1:6" ht="12.75">
      <c r="A800" s="10" t="s">
        <v>41</v>
      </c>
      <c r="B800" s="11" t="s">
        <v>484</v>
      </c>
      <c r="C800" s="10" t="s">
        <v>197</v>
      </c>
      <c r="D800" s="12">
        <v>1068</v>
      </c>
      <c r="F800" s="10" t="s">
        <v>317</v>
      </c>
    </row>
    <row r="801" spans="1:6" ht="12.75">
      <c r="A801" s="10" t="s">
        <v>43</v>
      </c>
      <c r="B801" s="11" t="s">
        <v>485</v>
      </c>
      <c r="C801" s="10" t="s">
        <v>197</v>
      </c>
      <c r="D801" s="12">
        <v>606.6</v>
      </c>
      <c r="F801" s="10" t="s">
        <v>317</v>
      </c>
    </row>
    <row r="802" spans="1:6" ht="12.75">
      <c r="A802" s="10" t="s">
        <v>70</v>
      </c>
      <c r="B802" s="11" t="s">
        <v>326</v>
      </c>
      <c r="C802" s="10" t="s">
        <v>316</v>
      </c>
      <c r="D802" s="12">
        <v>1213.2</v>
      </c>
      <c r="F802" s="10" t="s">
        <v>317</v>
      </c>
    </row>
    <row r="803" spans="1:6" ht="12.75">
      <c r="A803" s="10" t="s">
        <v>73</v>
      </c>
      <c r="B803" s="11" t="s">
        <v>325</v>
      </c>
      <c r="C803" s="10" t="s">
        <v>197</v>
      </c>
      <c r="D803" s="12">
        <v>640.17</v>
      </c>
      <c r="F803" s="10" t="s">
        <v>317</v>
      </c>
    </row>
    <row r="804" spans="1:6" ht="12.75">
      <c r="A804" s="10" t="s">
        <v>76</v>
      </c>
      <c r="B804" s="11" t="s">
        <v>324</v>
      </c>
      <c r="C804" s="10" t="s">
        <v>316</v>
      </c>
      <c r="D804" s="12">
        <v>2224.2</v>
      </c>
      <c r="F804" s="10" t="s">
        <v>317</v>
      </c>
    </row>
    <row r="805" spans="1:6" ht="12.75">
      <c r="A805" s="10" t="s">
        <v>79</v>
      </c>
      <c r="B805" s="11" t="s">
        <v>328</v>
      </c>
      <c r="C805" s="10" t="s">
        <v>316</v>
      </c>
      <c r="D805" s="12">
        <v>8702.94</v>
      </c>
      <c r="F805" s="10" t="s">
        <v>317</v>
      </c>
    </row>
    <row r="806" spans="1:6" ht="12.75">
      <c r="A806" s="10" t="s">
        <v>82</v>
      </c>
      <c r="B806" s="11" t="s">
        <v>486</v>
      </c>
      <c r="C806" s="10" t="s">
        <v>197</v>
      </c>
      <c r="D806" s="12">
        <v>2426.4</v>
      </c>
      <c r="F806" s="10" t="s">
        <v>317</v>
      </c>
    </row>
    <row r="807" spans="1:6" ht="12.75">
      <c r="A807" s="10" t="s">
        <v>85</v>
      </c>
      <c r="B807" s="11" t="s">
        <v>487</v>
      </c>
      <c r="C807" s="10" t="s">
        <v>197</v>
      </c>
      <c r="D807" s="12">
        <v>7607.5</v>
      </c>
      <c r="F807" s="10" t="s">
        <v>317</v>
      </c>
    </row>
    <row r="808" spans="1:6" ht="12.75">
      <c r="A808" s="10" t="s">
        <v>87</v>
      </c>
      <c r="B808" s="11" t="s">
        <v>329</v>
      </c>
      <c r="C808" s="10" t="s">
        <v>316</v>
      </c>
      <c r="D808" s="12">
        <v>19045.42</v>
      </c>
      <c r="F808" s="10" t="s">
        <v>317</v>
      </c>
    </row>
    <row r="809" spans="1:6" ht="12.75">
      <c r="A809" s="10" t="s">
        <v>89</v>
      </c>
      <c r="B809" s="11" t="s">
        <v>488</v>
      </c>
      <c r="C809" s="10" t="s">
        <v>197</v>
      </c>
      <c r="D809" s="12">
        <v>16501.8</v>
      </c>
      <c r="F809" s="10" t="s">
        <v>317</v>
      </c>
    </row>
    <row r="810" spans="1:6" ht="12.75">
      <c r="A810" s="10" t="s">
        <v>91</v>
      </c>
      <c r="B810" s="11" t="s">
        <v>454</v>
      </c>
      <c r="C810" s="10" t="s">
        <v>455</v>
      </c>
      <c r="E810" s="12">
        <v>83231.03</v>
      </c>
      <c r="F810" s="10" t="s">
        <v>317</v>
      </c>
    </row>
    <row r="811" ht="12.75">
      <c r="C811" s="9" t="s">
        <v>21</v>
      </c>
    </row>
    <row r="812" spans="3:4" ht="12.75">
      <c r="C812" s="14">
        <v>83231.03</v>
      </c>
      <c r="D812" s="14">
        <v>83231.03</v>
      </c>
    </row>
    <row r="813" ht="12.75">
      <c r="A813" s="8" t="s">
        <v>489</v>
      </c>
    </row>
    <row r="814" ht="12.75">
      <c r="A814" s="8" t="s">
        <v>450</v>
      </c>
    </row>
    <row r="816" spans="1:6" ht="12.75">
      <c r="A816" s="10" t="s">
        <v>14</v>
      </c>
      <c r="B816" s="11" t="s">
        <v>232</v>
      </c>
      <c r="C816" s="10" t="s">
        <v>231</v>
      </c>
      <c r="D816" s="12">
        <v>20263</v>
      </c>
      <c r="F816" s="10" t="s">
        <v>227</v>
      </c>
    </row>
    <row r="817" spans="1:6" ht="12.75">
      <c r="A817" s="10" t="s">
        <v>18</v>
      </c>
      <c r="B817" s="11" t="s">
        <v>230</v>
      </c>
      <c r="C817" s="10" t="s">
        <v>231</v>
      </c>
      <c r="D817" s="12">
        <v>20864</v>
      </c>
      <c r="F817" s="10" t="s">
        <v>227</v>
      </c>
    </row>
    <row r="818" spans="1:6" ht="12.75">
      <c r="A818" s="10" t="s">
        <v>36</v>
      </c>
      <c r="B818" s="11" t="s">
        <v>234</v>
      </c>
      <c r="C818" s="10" t="s">
        <v>231</v>
      </c>
      <c r="D818" s="12">
        <v>24967</v>
      </c>
      <c r="F818" s="10" t="s">
        <v>227</v>
      </c>
    </row>
    <row r="819" spans="1:6" ht="12.75">
      <c r="A819" s="10" t="s">
        <v>38</v>
      </c>
      <c r="B819" s="11" t="s">
        <v>233</v>
      </c>
      <c r="C819" s="10" t="s">
        <v>231</v>
      </c>
      <c r="D819" s="12">
        <v>891</v>
      </c>
      <c r="F819" s="10" t="s">
        <v>227</v>
      </c>
    </row>
    <row r="820" spans="1:6" ht="12.75">
      <c r="A820" s="10" t="s">
        <v>41</v>
      </c>
      <c r="B820" s="11" t="s">
        <v>454</v>
      </c>
      <c r="C820" s="10" t="s">
        <v>455</v>
      </c>
      <c r="E820" s="12">
        <v>66985</v>
      </c>
      <c r="F820" s="10" t="s">
        <v>227</v>
      </c>
    </row>
    <row r="821" ht="12.75">
      <c r="C821" s="9" t="s">
        <v>21</v>
      </c>
    </row>
    <row r="822" spans="3:4" ht="12.75">
      <c r="C822" s="14">
        <v>66985</v>
      </c>
      <c r="D822" s="14">
        <v>66985</v>
      </c>
    </row>
    <row r="823" ht="12.75">
      <c r="A823" s="8" t="s">
        <v>490</v>
      </c>
    </row>
    <row r="824" ht="12.75">
      <c r="A824" s="8" t="s">
        <v>491</v>
      </c>
    </row>
    <row r="826" spans="1:6" ht="12.75">
      <c r="A826" s="10" t="s">
        <v>14</v>
      </c>
      <c r="B826" s="11" t="s">
        <v>325</v>
      </c>
      <c r="C826" s="10" t="s">
        <v>197</v>
      </c>
      <c r="D826" s="12">
        <v>2329.03</v>
      </c>
      <c r="F826" s="10" t="s">
        <v>317</v>
      </c>
    </row>
    <row r="827" spans="1:6" ht="12.75">
      <c r="A827" s="10" t="s">
        <v>18</v>
      </c>
      <c r="B827" s="11" t="s">
        <v>492</v>
      </c>
      <c r="C827" s="10" t="s">
        <v>316</v>
      </c>
      <c r="D827" s="12">
        <v>1012.5</v>
      </c>
      <c r="F827" s="10" t="s">
        <v>317</v>
      </c>
    </row>
    <row r="828" spans="1:6" ht="12.75">
      <c r="A828" s="10" t="s">
        <v>36</v>
      </c>
      <c r="B828" s="11" t="s">
        <v>493</v>
      </c>
      <c r="C828" s="10" t="s">
        <v>197</v>
      </c>
      <c r="D828" s="12">
        <v>1046.7</v>
      </c>
      <c r="F828" s="10" t="s">
        <v>317</v>
      </c>
    </row>
    <row r="829" spans="1:6" ht="12.75">
      <c r="A829" s="10" t="s">
        <v>38</v>
      </c>
      <c r="B829" s="11" t="s">
        <v>292</v>
      </c>
      <c r="C829" s="10" t="s">
        <v>197</v>
      </c>
      <c r="D829" s="12">
        <v>8742.6</v>
      </c>
      <c r="F829" s="10" t="s">
        <v>317</v>
      </c>
    </row>
    <row r="830" spans="1:6" ht="12.75">
      <c r="A830" s="10" t="s">
        <v>41</v>
      </c>
      <c r="B830" s="11" t="s">
        <v>48</v>
      </c>
      <c r="C830" s="10" t="s">
        <v>49</v>
      </c>
      <c r="D830" s="12">
        <v>3940.1</v>
      </c>
      <c r="F830" s="10" t="s">
        <v>317</v>
      </c>
    </row>
    <row r="831" spans="1:6" ht="12.75">
      <c r="A831" s="10" t="s">
        <v>43</v>
      </c>
      <c r="B831" s="11" t="s">
        <v>454</v>
      </c>
      <c r="C831" s="10" t="s">
        <v>455</v>
      </c>
      <c r="E831" s="12">
        <v>17070.93</v>
      </c>
      <c r="F831" s="10" t="s">
        <v>317</v>
      </c>
    </row>
    <row r="832" ht="12.75">
      <c r="C832" s="9" t="s">
        <v>21</v>
      </c>
    </row>
    <row r="833" spans="3:4" ht="12.75">
      <c r="C833" s="14">
        <v>17070.93</v>
      </c>
      <c r="D833" s="14">
        <v>17070.93</v>
      </c>
    </row>
    <row r="834" ht="12.75">
      <c r="A834" s="8" t="s">
        <v>494</v>
      </c>
    </row>
    <row r="835" ht="12.75">
      <c r="A835" s="8" t="s">
        <v>55</v>
      </c>
    </row>
    <row r="837" spans="1:6" ht="12.75">
      <c r="A837" s="10" t="s">
        <v>14</v>
      </c>
      <c r="B837" s="11" t="s">
        <v>56</v>
      </c>
      <c r="C837" s="10" t="s">
        <v>57</v>
      </c>
      <c r="D837" s="12">
        <v>15000</v>
      </c>
      <c r="F837" s="10" t="s">
        <v>57</v>
      </c>
    </row>
    <row r="838" spans="1:6" ht="12.75">
      <c r="A838" s="10" t="s">
        <v>18</v>
      </c>
      <c r="B838" s="11" t="s">
        <v>19</v>
      </c>
      <c r="C838" s="10" t="s">
        <v>20</v>
      </c>
      <c r="E838" s="12">
        <v>15000</v>
      </c>
      <c r="F838" s="10" t="s">
        <v>57</v>
      </c>
    </row>
    <row r="839" ht="12.75">
      <c r="C839" s="9" t="s">
        <v>21</v>
      </c>
    </row>
    <row r="840" spans="3:4" ht="12.75">
      <c r="C840" s="14">
        <v>15000</v>
      </c>
      <c r="D840" s="14">
        <v>15000</v>
      </c>
    </row>
    <row r="841" ht="12.75">
      <c r="A841" s="8" t="s">
        <v>495</v>
      </c>
    </row>
    <row r="842" ht="12.75">
      <c r="A842" s="8" t="s">
        <v>496</v>
      </c>
    </row>
    <row r="844" spans="1:6" ht="12.75">
      <c r="A844" s="10" t="s">
        <v>14</v>
      </c>
      <c r="B844" s="11" t="s">
        <v>56</v>
      </c>
      <c r="C844" s="10" t="s">
        <v>57</v>
      </c>
      <c r="D844" s="12">
        <v>-15000</v>
      </c>
      <c r="F844" s="10" t="s">
        <v>57</v>
      </c>
    </row>
    <row r="845" spans="1:6" ht="12.75">
      <c r="A845" s="10" t="s">
        <v>18</v>
      </c>
      <c r="B845" s="11" t="s">
        <v>19</v>
      </c>
      <c r="C845" s="10" t="s">
        <v>20</v>
      </c>
      <c r="E845" s="12">
        <v>-15000</v>
      </c>
      <c r="F845" s="10" t="s">
        <v>57</v>
      </c>
    </row>
    <row r="846" ht="12.75">
      <c r="C846" s="9" t="s">
        <v>21</v>
      </c>
    </row>
    <row r="847" spans="3:4" ht="12.75">
      <c r="C847" s="14">
        <v>-15000</v>
      </c>
      <c r="D847" s="14">
        <v>-15000</v>
      </c>
    </row>
    <row r="848" ht="12.75">
      <c r="A848" s="8" t="s">
        <v>497</v>
      </c>
    </row>
    <row r="849" ht="12.75">
      <c r="A849" s="8" t="s">
        <v>45</v>
      </c>
    </row>
    <row r="851" spans="1:6" ht="12.75">
      <c r="A851" s="10" t="s">
        <v>14</v>
      </c>
      <c r="B851" s="11" t="s">
        <v>19</v>
      </c>
      <c r="C851" s="10" t="s">
        <v>20</v>
      </c>
      <c r="D851" s="12">
        <v>86.14</v>
      </c>
      <c r="F851" s="10" t="s">
        <v>34</v>
      </c>
    </row>
    <row r="852" spans="1:6" ht="12.75">
      <c r="A852" s="10" t="s">
        <v>18</v>
      </c>
      <c r="B852" s="11" t="s">
        <v>498</v>
      </c>
      <c r="C852" s="10" t="s">
        <v>53</v>
      </c>
      <c r="D852" s="12">
        <v>207</v>
      </c>
      <c r="F852" s="10" t="s">
        <v>34</v>
      </c>
    </row>
    <row r="853" spans="1:6" ht="12.75">
      <c r="A853" s="10" t="s">
        <v>36</v>
      </c>
      <c r="B853" s="11" t="s">
        <v>499</v>
      </c>
      <c r="C853" s="10" t="s">
        <v>115</v>
      </c>
      <c r="D853" s="12">
        <v>2430</v>
      </c>
      <c r="F853" s="10" t="s">
        <v>34</v>
      </c>
    </row>
    <row r="854" spans="1:6" ht="12.75">
      <c r="A854" s="10" t="s">
        <v>38</v>
      </c>
      <c r="B854" s="11" t="s">
        <v>77</v>
      </c>
      <c r="C854" s="10" t="s">
        <v>78</v>
      </c>
      <c r="D854" s="12">
        <v>2110</v>
      </c>
      <c r="F854" s="10" t="s">
        <v>34</v>
      </c>
    </row>
    <row r="855" spans="1:6" ht="12.75">
      <c r="A855" s="10" t="s">
        <v>41</v>
      </c>
      <c r="B855" s="11" t="s">
        <v>86</v>
      </c>
      <c r="C855" s="10" t="s">
        <v>78</v>
      </c>
      <c r="D855" s="12">
        <v>548</v>
      </c>
      <c r="F855" s="10" t="s">
        <v>34</v>
      </c>
    </row>
    <row r="856" spans="1:6" ht="12.75">
      <c r="A856" s="10" t="s">
        <v>43</v>
      </c>
      <c r="B856" s="11" t="s">
        <v>90</v>
      </c>
      <c r="C856" s="10" t="s">
        <v>78</v>
      </c>
      <c r="D856" s="12">
        <v>2200</v>
      </c>
      <c r="F856" s="10" t="s">
        <v>34</v>
      </c>
    </row>
    <row r="857" spans="1:6" ht="12.75">
      <c r="A857" s="10" t="s">
        <v>70</v>
      </c>
      <c r="B857" s="11" t="s">
        <v>500</v>
      </c>
      <c r="C857" s="10" t="s">
        <v>78</v>
      </c>
      <c r="D857" s="12">
        <v>548</v>
      </c>
      <c r="F857" s="10" t="s">
        <v>34</v>
      </c>
    </row>
    <row r="858" spans="1:6" ht="12.75">
      <c r="A858" s="10" t="s">
        <v>73</v>
      </c>
      <c r="B858" s="11" t="s">
        <v>501</v>
      </c>
      <c r="C858" s="10" t="s">
        <v>78</v>
      </c>
      <c r="D858" s="12">
        <v>548</v>
      </c>
      <c r="F858" s="10" t="s">
        <v>34</v>
      </c>
    </row>
    <row r="859" spans="1:6" ht="12.75">
      <c r="A859" s="10" t="s">
        <v>76</v>
      </c>
      <c r="B859" s="11" t="s">
        <v>149</v>
      </c>
      <c r="C859" s="10" t="s">
        <v>47</v>
      </c>
      <c r="D859" s="12">
        <v>373.9</v>
      </c>
      <c r="F859" s="10" t="s">
        <v>34</v>
      </c>
    </row>
    <row r="860" spans="1:6" ht="12.75">
      <c r="A860" s="10" t="s">
        <v>79</v>
      </c>
      <c r="B860" s="11" t="s">
        <v>110</v>
      </c>
      <c r="C860" s="10" t="s">
        <v>47</v>
      </c>
      <c r="D860" s="12">
        <v>373.9</v>
      </c>
      <c r="F860" s="10" t="s">
        <v>34</v>
      </c>
    </row>
    <row r="861" spans="1:6" ht="12.75">
      <c r="A861" s="10" t="s">
        <v>82</v>
      </c>
      <c r="B861" s="11" t="s">
        <v>502</v>
      </c>
      <c r="C861" s="10" t="s">
        <v>47</v>
      </c>
      <c r="D861" s="12">
        <v>373.9</v>
      </c>
      <c r="F861" s="10" t="s">
        <v>34</v>
      </c>
    </row>
    <row r="862" spans="1:6" ht="12.75">
      <c r="A862" s="10" t="s">
        <v>85</v>
      </c>
      <c r="B862" s="11" t="s">
        <v>256</v>
      </c>
      <c r="C862" s="10" t="s">
        <v>47</v>
      </c>
      <c r="D862" s="12">
        <v>373.9</v>
      </c>
      <c r="F862" s="10" t="s">
        <v>34</v>
      </c>
    </row>
    <row r="863" spans="1:6" ht="12.75">
      <c r="A863" s="10" t="s">
        <v>87</v>
      </c>
      <c r="B863" s="11" t="s">
        <v>257</v>
      </c>
      <c r="C863" s="10" t="s">
        <v>47</v>
      </c>
      <c r="D863" s="12">
        <v>373.9</v>
      </c>
      <c r="F863" s="10" t="s">
        <v>34</v>
      </c>
    </row>
    <row r="864" spans="1:6" ht="12.75">
      <c r="A864" s="10" t="s">
        <v>89</v>
      </c>
      <c r="B864" s="11" t="s">
        <v>258</v>
      </c>
      <c r="C864" s="10" t="s">
        <v>47</v>
      </c>
      <c r="D864" s="12">
        <v>373.9</v>
      </c>
      <c r="F864" s="10" t="s">
        <v>34</v>
      </c>
    </row>
    <row r="865" spans="1:6" ht="12.75">
      <c r="A865" s="10" t="s">
        <v>91</v>
      </c>
      <c r="B865" s="11" t="s">
        <v>260</v>
      </c>
      <c r="C865" s="10" t="s">
        <v>47</v>
      </c>
      <c r="D865" s="12">
        <v>373.9</v>
      </c>
      <c r="F865" s="10" t="s">
        <v>34</v>
      </c>
    </row>
    <row r="866" spans="1:6" ht="12.75">
      <c r="A866" s="10" t="s">
        <v>93</v>
      </c>
      <c r="B866" s="11" t="s">
        <v>261</v>
      </c>
      <c r="C866" s="10" t="s">
        <v>47</v>
      </c>
      <c r="D866" s="12">
        <v>373.9</v>
      </c>
      <c r="F866" s="10" t="s">
        <v>34</v>
      </c>
    </row>
    <row r="867" spans="1:6" ht="12.75">
      <c r="A867" s="10" t="s">
        <v>95</v>
      </c>
      <c r="B867" s="11" t="s">
        <v>263</v>
      </c>
      <c r="C867" s="10" t="s">
        <v>47</v>
      </c>
      <c r="D867" s="12">
        <v>373.9</v>
      </c>
      <c r="F867" s="10" t="s">
        <v>34</v>
      </c>
    </row>
    <row r="868" spans="1:6" ht="12.75">
      <c r="A868" s="10" t="s">
        <v>97</v>
      </c>
      <c r="B868" s="11" t="s">
        <v>83</v>
      </c>
      <c r="C868" s="10" t="s">
        <v>84</v>
      </c>
      <c r="D868" s="12">
        <v>300</v>
      </c>
      <c r="F868" s="10" t="s">
        <v>34</v>
      </c>
    </row>
    <row r="869" spans="1:6" ht="12.75">
      <c r="A869" s="10" t="s">
        <v>99</v>
      </c>
      <c r="B869" s="11" t="s">
        <v>80</v>
      </c>
      <c r="C869" s="10" t="s">
        <v>81</v>
      </c>
      <c r="D869" s="12">
        <v>168</v>
      </c>
      <c r="F869" s="10" t="s">
        <v>34</v>
      </c>
    </row>
    <row r="870" spans="1:6" ht="12.75">
      <c r="A870" s="10" t="s">
        <v>101</v>
      </c>
      <c r="B870" s="11" t="s">
        <v>503</v>
      </c>
      <c r="C870" s="10" t="s">
        <v>78</v>
      </c>
      <c r="D870" s="12">
        <v>343</v>
      </c>
      <c r="F870" s="10" t="s">
        <v>34</v>
      </c>
    </row>
    <row r="871" spans="1:6" ht="12.75">
      <c r="A871" s="10" t="s">
        <v>103</v>
      </c>
      <c r="B871" s="11" t="s">
        <v>504</v>
      </c>
      <c r="C871" s="10" t="s">
        <v>81</v>
      </c>
      <c r="D871" s="12">
        <v>28</v>
      </c>
      <c r="F871" s="10" t="s">
        <v>34</v>
      </c>
    </row>
    <row r="872" spans="1:6" ht="12.75">
      <c r="A872" s="10" t="s">
        <v>106</v>
      </c>
      <c r="B872" s="11" t="s">
        <v>501</v>
      </c>
      <c r="C872" s="10" t="s">
        <v>78</v>
      </c>
      <c r="D872" s="12">
        <v>241</v>
      </c>
      <c r="F872" s="10" t="s">
        <v>34</v>
      </c>
    </row>
    <row r="873" spans="1:6" ht="12.75">
      <c r="A873" s="10" t="s">
        <v>109</v>
      </c>
      <c r="B873" s="11" t="s">
        <v>505</v>
      </c>
      <c r="C873" s="10" t="s">
        <v>65</v>
      </c>
      <c r="D873" s="12">
        <v>2342.87</v>
      </c>
      <c r="F873" s="10" t="s">
        <v>34</v>
      </c>
    </row>
    <row r="874" spans="1:6" ht="12.75">
      <c r="A874" s="10" t="s">
        <v>111</v>
      </c>
      <c r="B874" s="11" t="s">
        <v>74</v>
      </c>
      <c r="C874" s="10" t="s">
        <v>75</v>
      </c>
      <c r="D874" s="12">
        <v>800</v>
      </c>
      <c r="F874" s="10" t="s">
        <v>34</v>
      </c>
    </row>
    <row r="875" spans="1:6" ht="12.75">
      <c r="A875" s="10" t="s">
        <v>506</v>
      </c>
      <c r="B875" s="11" t="s">
        <v>98</v>
      </c>
      <c r="C875" s="10" t="s">
        <v>78</v>
      </c>
      <c r="D875" s="12">
        <v>1166.99</v>
      </c>
      <c r="F875" s="10" t="s">
        <v>34</v>
      </c>
    </row>
    <row r="876" spans="1:6" ht="12.75">
      <c r="A876" s="10" t="s">
        <v>507</v>
      </c>
      <c r="B876" s="11" t="s">
        <v>325</v>
      </c>
      <c r="C876" s="10" t="s">
        <v>197</v>
      </c>
      <c r="D876" s="12">
        <v>1000</v>
      </c>
      <c r="F876" s="10" t="s">
        <v>34</v>
      </c>
    </row>
    <row r="877" spans="1:6" ht="12.75">
      <c r="A877" s="10" t="s">
        <v>508</v>
      </c>
      <c r="B877" s="11" t="s">
        <v>96</v>
      </c>
      <c r="C877" s="10" t="s">
        <v>78</v>
      </c>
      <c r="D877" s="12">
        <v>643</v>
      </c>
      <c r="F877" s="10" t="s">
        <v>34</v>
      </c>
    </row>
    <row r="878" spans="1:6" ht="12.75">
      <c r="A878" s="10" t="s">
        <v>509</v>
      </c>
      <c r="B878" s="11" t="s">
        <v>102</v>
      </c>
      <c r="C878" s="10" t="s">
        <v>81</v>
      </c>
      <c r="D878" s="12">
        <v>38</v>
      </c>
      <c r="F878" s="10" t="s">
        <v>34</v>
      </c>
    </row>
    <row r="879" spans="1:6" ht="12.75">
      <c r="A879" s="10" t="s">
        <v>510</v>
      </c>
      <c r="B879" s="11" t="s">
        <v>511</v>
      </c>
      <c r="C879" s="10" t="s">
        <v>307</v>
      </c>
      <c r="D879" s="12">
        <v>513</v>
      </c>
      <c r="F879" s="10" t="s">
        <v>34</v>
      </c>
    </row>
    <row r="880" spans="1:6" ht="12.75">
      <c r="A880" s="10" t="s">
        <v>512</v>
      </c>
      <c r="B880" s="11" t="s">
        <v>241</v>
      </c>
      <c r="C880" s="10" t="s">
        <v>47</v>
      </c>
      <c r="D880" s="12">
        <v>373.9</v>
      </c>
      <c r="F880" s="10" t="s">
        <v>34</v>
      </c>
    </row>
    <row r="881" spans="1:6" ht="12.75">
      <c r="A881" s="10" t="s">
        <v>513</v>
      </c>
      <c r="B881" s="11" t="s">
        <v>19</v>
      </c>
      <c r="C881" s="10" t="s">
        <v>20</v>
      </c>
      <c r="E881" s="12">
        <v>20000</v>
      </c>
      <c r="F881" s="10" t="s">
        <v>34</v>
      </c>
    </row>
    <row r="882" ht="12.75">
      <c r="C882" s="9" t="s">
        <v>21</v>
      </c>
    </row>
    <row r="883" spans="3:4" ht="12.75">
      <c r="C883" s="14">
        <v>20000</v>
      </c>
      <c r="D883" s="14">
        <v>20000</v>
      </c>
    </row>
    <row r="884" ht="12.75">
      <c r="A884" s="8" t="s">
        <v>514</v>
      </c>
    </row>
    <row r="885" ht="12.75">
      <c r="A885" s="8" t="s">
        <v>515</v>
      </c>
    </row>
    <row r="887" spans="1:6" ht="12.75">
      <c r="A887" s="10" t="s">
        <v>14</v>
      </c>
      <c r="B887" s="11" t="s">
        <v>516</v>
      </c>
      <c r="C887" s="10" t="s">
        <v>517</v>
      </c>
      <c r="D887" s="12">
        <v>9682</v>
      </c>
      <c r="F887" s="10" t="s">
        <v>290</v>
      </c>
    </row>
    <row r="888" spans="1:6" ht="12.75">
      <c r="A888" s="10" t="s">
        <v>18</v>
      </c>
      <c r="B888" s="11" t="s">
        <v>19</v>
      </c>
      <c r="C888" s="10" t="s">
        <v>20</v>
      </c>
      <c r="E888" s="12">
        <v>9682</v>
      </c>
      <c r="F888" s="10" t="s">
        <v>290</v>
      </c>
    </row>
    <row r="889" ht="12.75">
      <c r="C889" s="9" t="s">
        <v>21</v>
      </c>
    </row>
    <row r="890" spans="3:4" ht="12.75">
      <c r="C890" s="14">
        <v>9682</v>
      </c>
      <c r="D890" s="14">
        <v>9682</v>
      </c>
    </row>
    <row r="891" ht="12.75">
      <c r="A891" s="8" t="s">
        <v>518</v>
      </c>
    </row>
    <row r="892" ht="12.75">
      <c r="A892" s="8" t="s">
        <v>519</v>
      </c>
    </row>
    <row r="894" spans="1:6" ht="12.75">
      <c r="A894" s="10" t="s">
        <v>18</v>
      </c>
      <c r="B894" s="11" t="s">
        <v>273</v>
      </c>
      <c r="C894" s="10" t="s">
        <v>16</v>
      </c>
      <c r="D894" s="12">
        <v>6960</v>
      </c>
      <c r="F894" s="10" t="s">
        <v>17</v>
      </c>
    </row>
    <row r="895" spans="1:6" ht="12.75">
      <c r="A895" s="10" t="s">
        <v>18</v>
      </c>
      <c r="B895" s="11" t="s">
        <v>19</v>
      </c>
      <c r="C895" s="10" t="s">
        <v>20</v>
      </c>
      <c r="E895" s="12">
        <v>6960</v>
      </c>
      <c r="F895" s="10" t="s">
        <v>17</v>
      </c>
    </row>
    <row r="896" ht="12.75">
      <c r="C896" s="9" t="s">
        <v>21</v>
      </c>
    </row>
    <row r="897" spans="3:4" ht="12.75">
      <c r="C897" s="14">
        <v>6960</v>
      </c>
      <c r="D897" s="14">
        <v>6960</v>
      </c>
    </row>
    <row r="898" ht="12.75">
      <c r="A898" s="8" t="s">
        <v>520</v>
      </c>
    </row>
    <row r="899" ht="12.75">
      <c r="A899" s="8" t="s">
        <v>521</v>
      </c>
    </row>
    <row r="901" spans="1:6" ht="12.75">
      <c r="A901" s="10" t="s">
        <v>14</v>
      </c>
      <c r="B901" s="11" t="s">
        <v>522</v>
      </c>
      <c r="C901" s="10" t="s">
        <v>132</v>
      </c>
      <c r="D901" s="12">
        <v>8178</v>
      </c>
      <c r="F901" s="10" t="s">
        <v>132</v>
      </c>
    </row>
    <row r="902" spans="1:6" ht="12.75">
      <c r="A902" s="10" t="s">
        <v>18</v>
      </c>
      <c r="B902" s="11" t="s">
        <v>19</v>
      </c>
      <c r="C902" s="10" t="s">
        <v>20</v>
      </c>
      <c r="E902" s="12">
        <v>8178</v>
      </c>
      <c r="F902" s="10" t="s">
        <v>132</v>
      </c>
    </row>
    <row r="903" ht="12.75">
      <c r="C903" s="9" t="s">
        <v>21</v>
      </c>
    </row>
    <row r="904" spans="3:4" ht="12.75">
      <c r="C904" s="14">
        <v>8178</v>
      </c>
      <c r="D904" s="14">
        <v>8178</v>
      </c>
    </row>
    <row r="905" ht="12.75">
      <c r="A905" s="8" t="s">
        <v>523</v>
      </c>
    </row>
    <row r="906" ht="12.75">
      <c r="A906" s="8" t="s">
        <v>45</v>
      </c>
    </row>
    <row r="908" spans="1:6" ht="12.75">
      <c r="A908" s="10" t="s">
        <v>14</v>
      </c>
      <c r="B908" s="11" t="s">
        <v>19</v>
      </c>
      <c r="C908" s="10" t="s">
        <v>20</v>
      </c>
      <c r="D908" s="12">
        <v>1017.3</v>
      </c>
      <c r="F908" s="10" t="s">
        <v>34</v>
      </c>
    </row>
    <row r="909" spans="1:6" ht="12.75">
      <c r="A909" s="10" t="s">
        <v>18</v>
      </c>
      <c r="B909" s="11" t="s">
        <v>195</v>
      </c>
      <c r="C909" s="10" t="s">
        <v>78</v>
      </c>
      <c r="D909" s="12">
        <v>1630.5</v>
      </c>
      <c r="F909" s="10" t="s">
        <v>34</v>
      </c>
    </row>
    <row r="910" spans="1:6" ht="12.75">
      <c r="A910" s="10" t="s">
        <v>36</v>
      </c>
      <c r="B910" s="11" t="s">
        <v>98</v>
      </c>
      <c r="C910" s="10" t="s">
        <v>78</v>
      </c>
      <c r="D910" s="12">
        <v>1630.5</v>
      </c>
      <c r="F910" s="10" t="s">
        <v>34</v>
      </c>
    </row>
    <row r="911" spans="1:6" ht="12.75">
      <c r="A911" s="10" t="s">
        <v>38</v>
      </c>
      <c r="B911" s="11" t="s">
        <v>196</v>
      </c>
      <c r="C911" s="10" t="s">
        <v>197</v>
      </c>
      <c r="D911" s="12">
        <v>1325.3</v>
      </c>
      <c r="F911" s="10" t="s">
        <v>34</v>
      </c>
    </row>
    <row r="912" spans="1:6" ht="12.75">
      <c r="A912" s="10" t="s">
        <v>41</v>
      </c>
      <c r="B912" s="11" t="s">
        <v>83</v>
      </c>
      <c r="C912" s="10" t="s">
        <v>84</v>
      </c>
      <c r="D912" s="12">
        <v>5000</v>
      </c>
      <c r="F912" s="10" t="s">
        <v>34</v>
      </c>
    </row>
    <row r="913" spans="1:6" ht="12.75">
      <c r="A913" s="10" t="s">
        <v>43</v>
      </c>
      <c r="B913" s="11" t="s">
        <v>149</v>
      </c>
      <c r="C913" s="10" t="s">
        <v>47</v>
      </c>
      <c r="D913" s="12">
        <v>966.5</v>
      </c>
      <c r="F913" s="10" t="s">
        <v>34</v>
      </c>
    </row>
    <row r="914" spans="1:6" ht="12.75">
      <c r="A914" s="10" t="s">
        <v>70</v>
      </c>
      <c r="B914" s="11" t="s">
        <v>110</v>
      </c>
      <c r="C914" s="10" t="s">
        <v>47</v>
      </c>
      <c r="D914" s="12">
        <v>966.5</v>
      </c>
      <c r="F914" s="10" t="s">
        <v>34</v>
      </c>
    </row>
    <row r="915" spans="1:6" ht="12.75">
      <c r="A915" s="10" t="s">
        <v>73</v>
      </c>
      <c r="B915" s="11" t="s">
        <v>502</v>
      </c>
      <c r="C915" s="10" t="s">
        <v>47</v>
      </c>
      <c r="D915" s="12">
        <v>966.5</v>
      </c>
      <c r="F915" s="10" t="s">
        <v>34</v>
      </c>
    </row>
    <row r="916" spans="1:6" ht="12.75">
      <c r="A916" s="10" t="s">
        <v>76</v>
      </c>
      <c r="B916" s="11" t="s">
        <v>256</v>
      </c>
      <c r="C916" s="10" t="s">
        <v>47</v>
      </c>
      <c r="D916" s="12">
        <v>966.5</v>
      </c>
      <c r="F916" s="10" t="s">
        <v>34</v>
      </c>
    </row>
    <row r="917" spans="1:6" ht="12.75">
      <c r="A917" s="10" t="s">
        <v>79</v>
      </c>
      <c r="B917" s="11" t="s">
        <v>46</v>
      </c>
      <c r="C917" s="10" t="s">
        <v>47</v>
      </c>
      <c r="D917" s="12">
        <v>966.5</v>
      </c>
      <c r="F917" s="10" t="s">
        <v>34</v>
      </c>
    </row>
    <row r="918" spans="1:6" ht="12.75">
      <c r="A918" s="10" t="s">
        <v>82</v>
      </c>
      <c r="B918" s="11" t="s">
        <v>257</v>
      </c>
      <c r="C918" s="10" t="s">
        <v>47</v>
      </c>
      <c r="D918" s="12">
        <v>966.5</v>
      </c>
      <c r="F918" s="10" t="s">
        <v>34</v>
      </c>
    </row>
    <row r="919" spans="1:6" ht="12.75">
      <c r="A919" s="10" t="s">
        <v>85</v>
      </c>
      <c r="B919" s="11" t="s">
        <v>258</v>
      </c>
      <c r="C919" s="10" t="s">
        <v>47</v>
      </c>
      <c r="D919" s="12">
        <v>966.5</v>
      </c>
      <c r="F919" s="10" t="s">
        <v>34</v>
      </c>
    </row>
    <row r="920" spans="1:6" ht="12.75">
      <c r="A920" s="10" t="s">
        <v>87</v>
      </c>
      <c r="B920" s="11" t="s">
        <v>259</v>
      </c>
      <c r="C920" s="10" t="s">
        <v>47</v>
      </c>
      <c r="D920" s="12">
        <v>966.5</v>
      </c>
      <c r="F920" s="10" t="s">
        <v>34</v>
      </c>
    </row>
    <row r="921" spans="1:6" ht="12.75">
      <c r="A921" s="10" t="s">
        <v>89</v>
      </c>
      <c r="B921" s="11" t="s">
        <v>260</v>
      </c>
      <c r="C921" s="10" t="s">
        <v>47</v>
      </c>
      <c r="D921" s="12">
        <v>966.5</v>
      </c>
      <c r="F921" s="10" t="s">
        <v>34</v>
      </c>
    </row>
    <row r="922" spans="1:6" ht="12.75">
      <c r="A922" s="10" t="s">
        <v>91</v>
      </c>
      <c r="B922" s="11" t="s">
        <v>261</v>
      </c>
      <c r="C922" s="10" t="s">
        <v>47</v>
      </c>
      <c r="D922" s="12">
        <v>966.5</v>
      </c>
      <c r="F922" s="10" t="s">
        <v>34</v>
      </c>
    </row>
    <row r="923" spans="1:6" ht="12.75">
      <c r="A923" s="10" t="s">
        <v>93</v>
      </c>
      <c r="B923" s="11" t="s">
        <v>262</v>
      </c>
      <c r="C923" s="10" t="s">
        <v>47</v>
      </c>
      <c r="D923" s="12">
        <v>966.5</v>
      </c>
      <c r="F923" s="10" t="s">
        <v>34</v>
      </c>
    </row>
    <row r="924" spans="1:6" ht="12.75">
      <c r="A924" s="10" t="s">
        <v>95</v>
      </c>
      <c r="B924" s="11" t="s">
        <v>263</v>
      </c>
      <c r="C924" s="10" t="s">
        <v>47</v>
      </c>
      <c r="D924" s="12">
        <v>966.5</v>
      </c>
      <c r="F924" s="10" t="s">
        <v>34</v>
      </c>
    </row>
    <row r="925" spans="1:6" ht="12.75">
      <c r="A925" s="10" t="s">
        <v>97</v>
      </c>
      <c r="B925" s="11" t="s">
        <v>524</v>
      </c>
      <c r="C925" s="10" t="s">
        <v>47</v>
      </c>
      <c r="D925" s="12">
        <v>966.5</v>
      </c>
      <c r="F925" s="10" t="s">
        <v>34</v>
      </c>
    </row>
    <row r="926" spans="1:6" ht="12.75">
      <c r="A926" s="10" t="s">
        <v>99</v>
      </c>
      <c r="B926" s="11" t="s">
        <v>525</v>
      </c>
      <c r="C926" s="10" t="s">
        <v>47</v>
      </c>
      <c r="D926" s="12">
        <v>966.5</v>
      </c>
      <c r="F926" s="10" t="s">
        <v>34</v>
      </c>
    </row>
    <row r="927" spans="1:6" ht="12.75">
      <c r="A927" s="10" t="s">
        <v>101</v>
      </c>
      <c r="B927" s="11" t="s">
        <v>264</v>
      </c>
      <c r="C927" s="10" t="s">
        <v>47</v>
      </c>
      <c r="D927" s="12">
        <v>966.5</v>
      </c>
      <c r="F927" s="10" t="s">
        <v>34</v>
      </c>
    </row>
    <row r="928" spans="1:6" ht="12.75">
      <c r="A928" s="10" t="s">
        <v>103</v>
      </c>
      <c r="B928" s="11" t="s">
        <v>265</v>
      </c>
      <c r="C928" s="10" t="s">
        <v>47</v>
      </c>
      <c r="D928" s="12">
        <v>966.5</v>
      </c>
      <c r="F928" s="10" t="s">
        <v>34</v>
      </c>
    </row>
    <row r="929" spans="1:6" ht="12.75">
      <c r="A929" s="10" t="s">
        <v>106</v>
      </c>
      <c r="B929" s="11" t="s">
        <v>270</v>
      </c>
      <c r="C929" s="10" t="s">
        <v>47</v>
      </c>
      <c r="D929" s="12">
        <v>966.5</v>
      </c>
      <c r="F929" s="10" t="s">
        <v>34</v>
      </c>
    </row>
    <row r="930" spans="1:6" ht="12.75">
      <c r="A930" s="10" t="s">
        <v>109</v>
      </c>
      <c r="B930" s="11" t="s">
        <v>241</v>
      </c>
      <c r="C930" s="10" t="s">
        <v>47</v>
      </c>
      <c r="D930" s="12">
        <v>966.5</v>
      </c>
      <c r="F930" s="10" t="s">
        <v>34</v>
      </c>
    </row>
    <row r="931" spans="1:6" ht="12.75">
      <c r="A931" s="10" t="s">
        <v>111</v>
      </c>
      <c r="B931" s="11" t="s">
        <v>526</v>
      </c>
      <c r="C931" s="10" t="s">
        <v>47</v>
      </c>
      <c r="D931" s="12">
        <v>967.4</v>
      </c>
      <c r="F931" s="10" t="s">
        <v>34</v>
      </c>
    </row>
    <row r="932" spans="1:6" ht="12.75">
      <c r="A932" s="10" t="s">
        <v>506</v>
      </c>
      <c r="B932" s="11" t="s">
        <v>96</v>
      </c>
      <c r="C932" s="10" t="s">
        <v>78</v>
      </c>
      <c r="D932" s="12">
        <v>1032</v>
      </c>
      <c r="F932" s="10" t="s">
        <v>34</v>
      </c>
    </row>
    <row r="933" spans="1:6" ht="12.75">
      <c r="A933" s="10" t="s">
        <v>507</v>
      </c>
      <c r="B933" s="11" t="s">
        <v>19</v>
      </c>
      <c r="C933" s="10" t="s">
        <v>20</v>
      </c>
      <c r="E933" s="12">
        <v>30000</v>
      </c>
      <c r="F933" s="10" t="s">
        <v>34</v>
      </c>
    </row>
    <row r="934" ht="12.75">
      <c r="C934" s="9" t="s">
        <v>21</v>
      </c>
    </row>
    <row r="935" spans="3:4" ht="12.75">
      <c r="C935" s="14">
        <v>30000</v>
      </c>
      <c r="D935" s="14">
        <v>30000</v>
      </c>
    </row>
    <row r="936" ht="12.75">
      <c r="A936" s="8" t="s">
        <v>527</v>
      </c>
    </row>
    <row r="937" ht="12.75">
      <c r="A937" s="8" t="s">
        <v>45</v>
      </c>
    </row>
    <row r="939" spans="1:6" ht="12.75">
      <c r="A939" s="10" t="s">
        <v>14</v>
      </c>
      <c r="B939" s="11" t="s">
        <v>528</v>
      </c>
      <c r="C939" s="10" t="s">
        <v>397</v>
      </c>
      <c r="D939" s="12">
        <v>8210.49</v>
      </c>
      <c r="F939" s="10" t="s">
        <v>34</v>
      </c>
    </row>
    <row r="940" spans="1:6" ht="12.75">
      <c r="A940" s="10" t="s">
        <v>18</v>
      </c>
      <c r="B940" s="11" t="s">
        <v>19</v>
      </c>
      <c r="C940" s="10" t="s">
        <v>20</v>
      </c>
      <c r="E940" s="12">
        <v>8210.49</v>
      </c>
      <c r="F940" s="10" t="s">
        <v>34</v>
      </c>
    </row>
    <row r="941" ht="12.75">
      <c r="C941" s="9" t="s">
        <v>21</v>
      </c>
    </row>
    <row r="942" spans="3:4" ht="12.75">
      <c r="C942" s="14">
        <v>8210.49</v>
      </c>
      <c r="D942" s="14">
        <v>8210.49</v>
      </c>
    </row>
    <row r="943" ht="12.75">
      <c r="A943" s="8" t="s">
        <v>529</v>
      </c>
    </row>
    <row r="944" ht="12.75">
      <c r="A944" s="8" t="s">
        <v>530</v>
      </c>
    </row>
    <row r="946" spans="1:6" ht="12.75">
      <c r="A946" s="10" t="s">
        <v>14</v>
      </c>
      <c r="B946" s="11" t="s">
        <v>531</v>
      </c>
      <c r="C946" s="10" t="s">
        <v>532</v>
      </c>
      <c r="D946" s="12">
        <v>70000</v>
      </c>
      <c r="F946" s="10" t="s">
        <v>34</v>
      </c>
    </row>
    <row r="947" spans="1:6" ht="12.75">
      <c r="A947" s="10" t="s">
        <v>18</v>
      </c>
      <c r="B947" s="11" t="s">
        <v>19</v>
      </c>
      <c r="C947" s="10" t="s">
        <v>20</v>
      </c>
      <c r="E947" s="12">
        <v>70000</v>
      </c>
      <c r="F947" s="10" t="s">
        <v>34</v>
      </c>
    </row>
    <row r="948" ht="12.75">
      <c r="C948" s="9" t="s">
        <v>21</v>
      </c>
    </row>
    <row r="949" spans="3:4" ht="12.75">
      <c r="C949" s="14">
        <v>70000</v>
      </c>
      <c r="D949" s="14">
        <v>70000</v>
      </c>
    </row>
    <row r="950" ht="12.75">
      <c r="A950" s="8" t="s">
        <v>533</v>
      </c>
    </row>
    <row r="951" ht="12.75">
      <c r="A951" s="8" t="s">
        <v>534</v>
      </c>
    </row>
    <row r="953" spans="1:6" ht="12.75">
      <c r="A953" s="10" t="s">
        <v>14</v>
      </c>
      <c r="B953" s="11" t="s">
        <v>208</v>
      </c>
      <c r="C953" s="10" t="s">
        <v>209</v>
      </c>
      <c r="D953" s="12">
        <v>4800</v>
      </c>
      <c r="F953" s="10" t="s">
        <v>34</v>
      </c>
    </row>
    <row r="954" spans="1:6" ht="12.75">
      <c r="A954" s="10" t="s">
        <v>18</v>
      </c>
      <c r="B954" s="11" t="s">
        <v>535</v>
      </c>
      <c r="C954" s="10" t="s">
        <v>536</v>
      </c>
      <c r="D954" s="12">
        <v>3199</v>
      </c>
      <c r="F954" s="10" t="s">
        <v>34</v>
      </c>
    </row>
    <row r="955" spans="1:6" ht="12.75">
      <c r="A955" s="10" t="s">
        <v>36</v>
      </c>
      <c r="B955" s="11" t="s">
        <v>195</v>
      </c>
      <c r="C955" s="10" t="s">
        <v>78</v>
      </c>
      <c r="D955" s="12">
        <v>278.6</v>
      </c>
      <c r="F955" s="10" t="s">
        <v>34</v>
      </c>
    </row>
    <row r="956" spans="1:6" ht="12.75">
      <c r="A956" s="10" t="s">
        <v>38</v>
      </c>
      <c r="B956" s="11" t="s">
        <v>86</v>
      </c>
      <c r="C956" s="10" t="s">
        <v>78</v>
      </c>
      <c r="D956" s="12">
        <v>278.6</v>
      </c>
      <c r="F956" s="10" t="s">
        <v>34</v>
      </c>
    </row>
    <row r="957" spans="1:6" ht="12.75">
      <c r="A957" s="10" t="s">
        <v>41</v>
      </c>
      <c r="B957" s="11" t="s">
        <v>98</v>
      </c>
      <c r="C957" s="10" t="s">
        <v>78</v>
      </c>
      <c r="D957" s="12">
        <v>278.8</v>
      </c>
      <c r="F957" s="10" t="s">
        <v>34</v>
      </c>
    </row>
    <row r="958" spans="1:6" ht="12.75">
      <c r="A958" s="10" t="s">
        <v>43</v>
      </c>
      <c r="B958" s="11" t="s">
        <v>537</v>
      </c>
      <c r="C958" s="10" t="s">
        <v>316</v>
      </c>
      <c r="D958" s="12">
        <v>395</v>
      </c>
      <c r="F958" s="10" t="s">
        <v>34</v>
      </c>
    </row>
    <row r="959" spans="1:6" ht="12.75">
      <c r="A959" s="10" t="s">
        <v>70</v>
      </c>
      <c r="B959" s="11" t="s">
        <v>538</v>
      </c>
      <c r="C959" s="10" t="s">
        <v>316</v>
      </c>
      <c r="D959" s="12">
        <v>508</v>
      </c>
      <c r="F959" s="10" t="s">
        <v>34</v>
      </c>
    </row>
    <row r="960" spans="1:6" ht="12.75">
      <c r="A960" s="10" t="s">
        <v>73</v>
      </c>
      <c r="B960" s="11" t="s">
        <v>539</v>
      </c>
      <c r="C960" s="10" t="s">
        <v>316</v>
      </c>
      <c r="D960" s="12">
        <v>168</v>
      </c>
      <c r="F960" s="10" t="s">
        <v>34</v>
      </c>
    </row>
    <row r="961" spans="1:6" ht="12.75">
      <c r="A961" s="10" t="s">
        <v>76</v>
      </c>
      <c r="B961" s="11" t="s">
        <v>52</v>
      </c>
      <c r="C961" s="10" t="s">
        <v>53</v>
      </c>
      <c r="D961" s="12">
        <v>945</v>
      </c>
      <c r="F961" s="10" t="s">
        <v>34</v>
      </c>
    </row>
    <row r="962" spans="1:6" ht="12.75">
      <c r="A962" s="10" t="s">
        <v>79</v>
      </c>
      <c r="B962" s="11" t="s">
        <v>540</v>
      </c>
      <c r="C962" s="10" t="s">
        <v>115</v>
      </c>
      <c r="D962" s="12">
        <v>550</v>
      </c>
      <c r="F962" s="10" t="s">
        <v>34</v>
      </c>
    </row>
    <row r="963" spans="1:6" ht="12.75">
      <c r="A963" s="10" t="s">
        <v>82</v>
      </c>
      <c r="B963" s="11" t="s">
        <v>56</v>
      </c>
      <c r="C963" s="10" t="s">
        <v>57</v>
      </c>
      <c r="D963" s="12">
        <v>6000</v>
      </c>
      <c r="F963" s="10" t="s">
        <v>34</v>
      </c>
    </row>
    <row r="964" spans="1:6" ht="12.75">
      <c r="A964" s="10" t="s">
        <v>85</v>
      </c>
      <c r="B964" s="11" t="s">
        <v>19</v>
      </c>
      <c r="C964" s="10" t="s">
        <v>20</v>
      </c>
      <c r="E964" s="12">
        <v>17401</v>
      </c>
      <c r="F964" s="10" t="s">
        <v>34</v>
      </c>
    </row>
    <row r="965" ht="12.75">
      <c r="C965" s="9" t="s">
        <v>21</v>
      </c>
    </row>
    <row r="966" spans="3:4" ht="12.75">
      <c r="C966" s="14">
        <v>17401</v>
      </c>
      <c r="D966" s="14">
        <v>17401</v>
      </c>
    </row>
    <row r="967" ht="12.75">
      <c r="A967" s="8" t="s">
        <v>541</v>
      </c>
    </row>
    <row r="968" ht="12.75">
      <c r="A968" s="8" t="s">
        <v>542</v>
      </c>
    </row>
    <row r="970" spans="1:6" ht="12.75">
      <c r="A970" s="10" t="s">
        <v>14</v>
      </c>
      <c r="B970" s="11" t="s">
        <v>419</v>
      </c>
      <c r="C970" s="10" t="s">
        <v>420</v>
      </c>
      <c r="D970" s="12">
        <v>24000</v>
      </c>
      <c r="F970" s="10" t="s">
        <v>543</v>
      </c>
    </row>
    <row r="971" spans="1:6" ht="12.75">
      <c r="A971" s="10" t="s">
        <v>18</v>
      </c>
      <c r="B971" s="11" t="s">
        <v>19</v>
      </c>
      <c r="C971" s="10" t="s">
        <v>20</v>
      </c>
      <c r="E971" s="12">
        <v>24000</v>
      </c>
      <c r="F971" s="10" t="s">
        <v>543</v>
      </c>
    </row>
    <row r="972" ht="12.75">
      <c r="C972" s="9" t="s">
        <v>21</v>
      </c>
    </row>
    <row r="973" spans="3:4" ht="12.75">
      <c r="C973" s="14">
        <v>24000</v>
      </c>
      <c r="D973" s="14">
        <v>24000</v>
      </c>
    </row>
    <row r="974" ht="12.75">
      <c r="A974" s="8" t="s">
        <v>544</v>
      </c>
    </row>
    <row r="975" ht="12.75">
      <c r="A975" s="8" t="s">
        <v>545</v>
      </c>
    </row>
    <row r="977" spans="1:6" ht="12.75">
      <c r="A977" s="10" t="s">
        <v>14</v>
      </c>
      <c r="B977" s="11" t="s">
        <v>546</v>
      </c>
      <c r="C977" s="10" t="s">
        <v>65</v>
      </c>
      <c r="D977" s="12">
        <v>15625.24</v>
      </c>
      <c r="F977" s="10" t="s">
        <v>34</v>
      </c>
    </row>
    <row r="978" spans="1:6" ht="12.75">
      <c r="A978" s="10" t="s">
        <v>18</v>
      </c>
      <c r="B978" s="11" t="s">
        <v>19</v>
      </c>
      <c r="C978" s="10" t="s">
        <v>20</v>
      </c>
      <c r="E978" s="12">
        <v>15625.24</v>
      </c>
      <c r="F978" s="10" t="s">
        <v>34</v>
      </c>
    </row>
    <row r="979" ht="12.75">
      <c r="C979" s="9" t="s">
        <v>21</v>
      </c>
    </row>
    <row r="980" spans="3:4" ht="12.75">
      <c r="C980" s="14">
        <v>15625.24</v>
      </c>
      <c r="D980" s="14">
        <v>15625.24</v>
      </c>
    </row>
    <row r="981" ht="12.75">
      <c r="A981" s="8" t="s">
        <v>547</v>
      </c>
    </row>
    <row r="982" ht="12.75">
      <c r="A982" s="8" t="s">
        <v>126</v>
      </c>
    </row>
    <row r="984" spans="1:6" ht="12.75">
      <c r="A984" s="10" t="s">
        <v>14</v>
      </c>
      <c r="B984" s="11" t="s">
        <v>127</v>
      </c>
      <c r="C984" s="10" t="s">
        <v>115</v>
      </c>
      <c r="D984" s="12">
        <v>2593.97</v>
      </c>
      <c r="F984" s="10" t="s">
        <v>128</v>
      </c>
    </row>
    <row r="985" spans="1:6" ht="12.75">
      <c r="A985" s="10" t="s">
        <v>18</v>
      </c>
      <c r="B985" s="11" t="s">
        <v>19</v>
      </c>
      <c r="C985" s="10" t="s">
        <v>20</v>
      </c>
      <c r="E985" s="12">
        <v>2593.97</v>
      </c>
      <c r="F985" s="10" t="s">
        <v>128</v>
      </c>
    </row>
    <row r="986" ht="12.75">
      <c r="C986" s="9" t="s">
        <v>21</v>
      </c>
    </row>
    <row r="987" spans="3:4" ht="12.75">
      <c r="C987" s="14">
        <v>2593.97</v>
      </c>
      <c r="D987" s="14">
        <v>2593.97</v>
      </c>
    </row>
    <row r="988" ht="12.75">
      <c r="A988" s="8" t="s">
        <v>548</v>
      </c>
    </row>
    <row r="989" ht="12.75">
      <c r="A989" s="8" t="s">
        <v>549</v>
      </c>
    </row>
    <row r="991" spans="1:6" ht="12.75">
      <c r="A991" s="10" t="s">
        <v>14</v>
      </c>
      <c r="B991" s="11" t="s">
        <v>142</v>
      </c>
      <c r="C991" s="10" t="s">
        <v>108</v>
      </c>
      <c r="D991" s="12">
        <v>2218.7</v>
      </c>
      <c r="F991" s="10" t="s">
        <v>550</v>
      </c>
    </row>
    <row r="992" spans="1:6" ht="12.75">
      <c r="A992" s="10" t="s">
        <v>18</v>
      </c>
      <c r="B992" s="11" t="s">
        <v>551</v>
      </c>
      <c r="C992" s="10" t="s">
        <v>108</v>
      </c>
      <c r="D992" s="12">
        <v>2218.7</v>
      </c>
      <c r="F992" s="10" t="s">
        <v>550</v>
      </c>
    </row>
    <row r="993" spans="1:6" ht="12.75">
      <c r="A993" s="10" t="s">
        <v>36</v>
      </c>
      <c r="B993" s="11" t="s">
        <v>552</v>
      </c>
      <c r="C993" s="10" t="s">
        <v>108</v>
      </c>
      <c r="D993" s="12">
        <v>2218.7</v>
      </c>
      <c r="F993" s="10" t="s">
        <v>550</v>
      </c>
    </row>
    <row r="994" spans="1:6" ht="12.75">
      <c r="A994" s="10" t="s">
        <v>38</v>
      </c>
      <c r="B994" s="11" t="s">
        <v>139</v>
      </c>
      <c r="C994" s="10" t="s">
        <v>108</v>
      </c>
      <c r="D994" s="12">
        <v>2218.7</v>
      </c>
      <c r="F994" s="10" t="s">
        <v>550</v>
      </c>
    </row>
    <row r="995" spans="1:6" ht="12.75">
      <c r="A995" s="10" t="s">
        <v>41</v>
      </c>
      <c r="B995" s="11" t="s">
        <v>138</v>
      </c>
      <c r="C995" s="10" t="s">
        <v>108</v>
      </c>
      <c r="D995" s="12">
        <v>2218.7</v>
      </c>
      <c r="F995" s="10" t="s">
        <v>550</v>
      </c>
    </row>
    <row r="996" spans="1:6" ht="12.75">
      <c r="A996" s="10" t="s">
        <v>43</v>
      </c>
      <c r="B996" s="11" t="s">
        <v>141</v>
      </c>
      <c r="C996" s="10" t="s">
        <v>108</v>
      </c>
      <c r="D996" s="12">
        <v>2218.7</v>
      </c>
      <c r="F996" s="10" t="s">
        <v>550</v>
      </c>
    </row>
    <row r="997" spans="1:6" ht="12.75">
      <c r="A997" s="10" t="s">
        <v>70</v>
      </c>
      <c r="B997" s="11" t="s">
        <v>140</v>
      </c>
      <c r="C997" s="10" t="s">
        <v>108</v>
      </c>
      <c r="D997" s="12">
        <v>2218.7</v>
      </c>
      <c r="F997" s="10" t="s">
        <v>550</v>
      </c>
    </row>
    <row r="998" spans="1:6" ht="12.75">
      <c r="A998" s="10" t="s">
        <v>73</v>
      </c>
      <c r="B998" s="11" t="s">
        <v>553</v>
      </c>
      <c r="C998" s="10" t="s">
        <v>108</v>
      </c>
      <c r="D998" s="12">
        <v>2218.7</v>
      </c>
      <c r="F998" s="10" t="s">
        <v>550</v>
      </c>
    </row>
    <row r="999" spans="1:6" ht="12.75">
      <c r="A999" s="10" t="s">
        <v>76</v>
      </c>
      <c r="B999" s="11" t="s">
        <v>554</v>
      </c>
      <c r="C999" s="10" t="s">
        <v>108</v>
      </c>
      <c r="D999" s="12">
        <v>2219.1</v>
      </c>
      <c r="F999" s="10" t="s">
        <v>550</v>
      </c>
    </row>
    <row r="1000" spans="1:6" ht="12.75">
      <c r="A1000" s="10" t="s">
        <v>79</v>
      </c>
      <c r="B1000" s="11" t="s">
        <v>19</v>
      </c>
      <c r="C1000" s="10" t="s">
        <v>20</v>
      </c>
      <c r="E1000" s="12">
        <v>19968.7</v>
      </c>
      <c r="F1000" s="10" t="s">
        <v>550</v>
      </c>
    </row>
    <row r="1001" ht="12.75">
      <c r="C1001" s="9" t="s">
        <v>21</v>
      </c>
    </row>
    <row r="1002" spans="3:4" ht="12.75">
      <c r="C1002" s="14">
        <v>19968.699999999997</v>
      </c>
      <c r="D1002" s="14">
        <v>19968.7</v>
      </c>
    </row>
    <row r="1003" ht="12.75">
      <c r="A1003" s="8" t="s">
        <v>555</v>
      </c>
    </row>
    <row r="1004" ht="12.75">
      <c r="A1004" s="8" t="s">
        <v>45</v>
      </c>
    </row>
    <row r="1006" spans="1:6" ht="12.75">
      <c r="A1006" s="10" t="s">
        <v>14</v>
      </c>
      <c r="B1006" s="11" t="s">
        <v>358</v>
      </c>
      <c r="C1006" s="10" t="s">
        <v>136</v>
      </c>
      <c r="D1006" s="12">
        <v>13172.79</v>
      </c>
      <c r="F1006" s="10" t="s">
        <v>34</v>
      </c>
    </row>
    <row r="1007" spans="1:6" ht="12.75">
      <c r="A1007" s="10" t="s">
        <v>18</v>
      </c>
      <c r="B1007" s="11" t="s">
        <v>394</v>
      </c>
      <c r="C1007" s="10" t="s">
        <v>162</v>
      </c>
      <c r="D1007" s="12">
        <v>681</v>
      </c>
      <c r="F1007" s="10" t="s">
        <v>34</v>
      </c>
    </row>
    <row r="1008" spans="1:6" ht="12.75">
      <c r="A1008" s="10" t="s">
        <v>36</v>
      </c>
      <c r="B1008" s="11" t="s">
        <v>556</v>
      </c>
      <c r="C1008" s="10" t="s">
        <v>162</v>
      </c>
      <c r="D1008" s="12">
        <v>450.01</v>
      </c>
      <c r="F1008" s="10" t="s">
        <v>34</v>
      </c>
    </row>
    <row r="1009" spans="1:6" ht="12.75">
      <c r="A1009" s="10" t="s">
        <v>38</v>
      </c>
      <c r="B1009" s="11" t="s">
        <v>500</v>
      </c>
      <c r="C1009" s="10" t="s">
        <v>78</v>
      </c>
      <c r="D1009" s="12">
        <v>1341</v>
      </c>
      <c r="F1009" s="10" t="s">
        <v>34</v>
      </c>
    </row>
    <row r="1010" spans="1:6" ht="12.75">
      <c r="A1010" s="10" t="s">
        <v>41</v>
      </c>
      <c r="B1010" s="11" t="s">
        <v>557</v>
      </c>
      <c r="C1010" s="10" t="s">
        <v>197</v>
      </c>
      <c r="D1010" s="12">
        <v>12638.6</v>
      </c>
      <c r="F1010" s="10" t="s">
        <v>34</v>
      </c>
    </row>
    <row r="1011" spans="1:6" ht="12.75">
      <c r="A1011" s="10" t="s">
        <v>43</v>
      </c>
      <c r="B1011" s="11" t="s">
        <v>19</v>
      </c>
      <c r="C1011" s="10" t="s">
        <v>20</v>
      </c>
      <c r="E1011" s="12">
        <v>28283.4</v>
      </c>
      <c r="F1011" s="10" t="s">
        <v>34</v>
      </c>
    </row>
    <row r="1012" ht="12.75">
      <c r="C1012" s="9" t="s">
        <v>21</v>
      </c>
    </row>
    <row r="1013" spans="3:4" ht="12.75">
      <c r="C1013" s="14">
        <v>28283.4</v>
      </c>
      <c r="D1013" s="14">
        <v>28283.4</v>
      </c>
    </row>
    <row r="1014" ht="12.75">
      <c r="A1014" s="8" t="s">
        <v>558</v>
      </c>
    </row>
    <row r="1015" ht="12.75">
      <c r="A1015" s="8" t="s">
        <v>559</v>
      </c>
    </row>
    <row r="1017" spans="1:6" ht="12.75">
      <c r="A1017" s="10" t="s">
        <v>14</v>
      </c>
      <c r="B1017" s="11" t="s">
        <v>560</v>
      </c>
      <c r="C1017" s="10" t="s">
        <v>197</v>
      </c>
      <c r="D1017" s="12">
        <v>609.6</v>
      </c>
      <c r="F1017" s="10" t="s">
        <v>317</v>
      </c>
    </row>
    <row r="1018" spans="1:6" ht="12.75">
      <c r="A1018" s="10" t="s">
        <v>18</v>
      </c>
      <c r="B1018" s="11" t="s">
        <v>320</v>
      </c>
      <c r="C1018" s="10" t="s">
        <v>316</v>
      </c>
      <c r="D1018" s="12">
        <v>6622.44</v>
      </c>
      <c r="F1018" s="10" t="s">
        <v>317</v>
      </c>
    </row>
    <row r="1019" spans="1:6" ht="12.75">
      <c r="A1019" s="10" t="s">
        <v>36</v>
      </c>
      <c r="B1019" s="11" t="s">
        <v>332</v>
      </c>
      <c r="C1019" s="10" t="s">
        <v>316</v>
      </c>
      <c r="D1019" s="12">
        <v>1625.6</v>
      </c>
      <c r="F1019" s="10" t="s">
        <v>317</v>
      </c>
    </row>
    <row r="1020" spans="1:6" ht="12.75">
      <c r="A1020" s="10" t="s">
        <v>38</v>
      </c>
      <c r="B1020" s="11" t="s">
        <v>158</v>
      </c>
      <c r="C1020" s="10" t="s">
        <v>156</v>
      </c>
      <c r="D1020" s="12">
        <v>609.6</v>
      </c>
      <c r="F1020" s="10" t="s">
        <v>317</v>
      </c>
    </row>
    <row r="1021" spans="1:6" ht="12.75">
      <c r="A1021" s="10" t="s">
        <v>41</v>
      </c>
      <c r="B1021" s="11" t="s">
        <v>315</v>
      </c>
      <c r="C1021" s="10" t="s">
        <v>316</v>
      </c>
      <c r="D1021" s="12">
        <v>11609.1</v>
      </c>
      <c r="F1021" s="10" t="s">
        <v>317</v>
      </c>
    </row>
    <row r="1022" spans="1:6" ht="12.75">
      <c r="A1022" s="10" t="s">
        <v>43</v>
      </c>
      <c r="B1022" s="11" t="s">
        <v>561</v>
      </c>
      <c r="C1022" s="10" t="s">
        <v>316</v>
      </c>
      <c r="D1022" s="12">
        <v>1016</v>
      </c>
      <c r="F1022" s="10" t="s">
        <v>317</v>
      </c>
    </row>
    <row r="1023" spans="1:6" ht="12.75">
      <c r="A1023" s="10" t="s">
        <v>70</v>
      </c>
      <c r="B1023" s="11" t="s">
        <v>485</v>
      </c>
      <c r="C1023" s="10" t="s">
        <v>197</v>
      </c>
      <c r="D1023" s="12">
        <v>609.6</v>
      </c>
      <c r="F1023" s="10" t="s">
        <v>317</v>
      </c>
    </row>
    <row r="1024" spans="1:6" ht="12.75">
      <c r="A1024" s="10" t="s">
        <v>73</v>
      </c>
      <c r="B1024" s="11" t="s">
        <v>324</v>
      </c>
      <c r="C1024" s="10" t="s">
        <v>316</v>
      </c>
      <c r="D1024" s="12">
        <v>2438.4</v>
      </c>
      <c r="F1024" s="10" t="s">
        <v>317</v>
      </c>
    </row>
    <row r="1025" spans="1:6" ht="12.75">
      <c r="A1025" s="10" t="s">
        <v>76</v>
      </c>
      <c r="B1025" s="11" t="s">
        <v>321</v>
      </c>
      <c r="C1025" s="10" t="s">
        <v>316</v>
      </c>
      <c r="D1025" s="12">
        <v>2698.34</v>
      </c>
      <c r="F1025" s="10" t="s">
        <v>317</v>
      </c>
    </row>
    <row r="1026" spans="1:6" ht="12.75">
      <c r="A1026" s="10" t="s">
        <v>79</v>
      </c>
      <c r="B1026" s="11" t="s">
        <v>323</v>
      </c>
      <c r="C1026" s="10" t="s">
        <v>316</v>
      </c>
      <c r="D1026" s="12">
        <v>16220.89</v>
      </c>
      <c r="F1026" s="10" t="s">
        <v>317</v>
      </c>
    </row>
    <row r="1027" spans="1:6" ht="12.75">
      <c r="A1027" s="10" t="s">
        <v>82</v>
      </c>
      <c r="B1027" s="11" t="s">
        <v>322</v>
      </c>
      <c r="C1027" s="10" t="s">
        <v>316</v>
      </c>
      <c r="D1027" s="12">
        <v>16404.73</v>
      </c>
      <c r="F1027" s="10" t="s">
        <v>317</v>
      </c>
    </row>
    <row r="1028" spans="1:6" ht="12.75">
      <c r="A1028" s="10" t="s">
        <v>85</v>
      </c>
      <c r="B1028" s="11" t="s">
        <v>292</v>
      </c>
      <c r="C1028" s="10" t="s">
        <v>197</v>
      </c>
      <c r="D1028" s="12">
        <v>4678.58</v>
      </c>
      <c r="F1028" s="10" t="s">
        <v>317</v>
      </c>
    </row>
    <row r="1029" spans="1:6" ht="12.75">
      <c r="A1029" s="10" t="s">
        <v>87</v>
      </c>
      <c r="B1029" s="11" t="s">
        <v>329</v>
      </c>
      <c r="C1029" s="10" t="s">
        <v>316</v>
      </c>
      <c r="D1029" s="12">
        <v>17612</v>
      </c>
      <c r="F1029" s="10" t="s">
        <v>317</v>
      </c>
    </row>
    <row r="1030" spans="1:6" ht="12.75">
      <c r="A1030" s="10" t="s">
        <v>89</v>
      </c>
      <c r="B1030" s="11" t="s">
        <v>326</v>
      </c>
      <c r="C1030" s="10" t="s">
        <v>316</v>
      </c>
      <c r="D1030" s="12">
        <v>2438.4</v>
      </c>
      <c r="F1030" s="10" t="s">
        <v>317</v>
      </c>
    </row>
    <row r="1031" spans="1:6" ht="12.75">
      <c r="A1031" s="10" t="s">
        <v>91</v>
      </c>
      <c r="B1031" s="11" t="s">
        <v>328</v>
      </c>
      <c r="C1031" s="10" t="s">
        <v>316</v>
      </c>
      <c r="D1031" s="12">
        <v>17676.02</v>
      </c>
      <c r="F1031" s="10" t="s">
        <v>317</v>
      </c>
    </row>
    <row r="1032" spans="1:6" ht="12.75">
      <c r="A1032" s="10" t="s">
        <v>93</v>
      </c>
      <c r="B1032" s="11" t="s">
        <v>454</v>
      </c>
      <c r="C1032" s="10" t="s">
        <v>455</v>
      </c>
      <c r="E1032" s="12">
        <v>102869.3</v>
      </c>
      <c r="F1032" s="10" t="s">
        <v>317</v>
      </c>
    </row>
    <row r="1033" ht="12.75">
      <c r="C1033" s="9" t="s">
        <v>21</v>
      </c>
    </row>
    <row r="1034" spans="3:4" ht="12.75">
      <c r="C1034" s="14">
        <v>102869.3</v>
      </c>
      <c r="D1034" s="14">
        <v>102869.3</v>
      </c>
    </row>
    <row r="1035" ht="12.75">
      <c r="A1035" s="8" t="s">
        <v>562</v>
      </c>
    </row>
    <row r="1036" ht="12.75">
      <c r="A1036" s="8" t="s">
        <v>563</v>
      </c>
    </row>
    <row r="1038" spans="1:6" ht="12.75">
      <c r="A1038" s="10" t="s">
        <v>14</v>
      </c>
      <c r="B1038" s="11" t="s">
        <v>19</v>
      </c>
      <c r="C1038" s="10" t="s">
        <v>20</v>
      </c>
      <c r="D1038" s="12">
        <v>100000</v>
      </c>
      <c r="F1038" s="10" t="s">
        <v>34</v>
      </c>
    </row>
    <row r="1039" spans="1:6" ht="12.75">
      <c r="A1039" s="10" t="s">
        <v>18</v>
      </c>
      <c r="B1039" s="11" t="s">
        <v>454</v>
      </c>
      <c r="C1039" s="10" t="s">
        <v>455</v>
      </c>
      <c r="E1039" s="12">
        <v>100000</v>
      </c>
      <c r="F1039" s="10" t="s">
        <v>34</v>
      </c>
    </row>
    <row r="1040" ht="12.75">
      <c r="C1040" s="9" t="s">
        <v>21</v>
      </c>
    </row>
    <row r="1041" spans="3:4" ht="12.75">
      <c r="C1041" s="14">
        <v>100000</v>
      </c>
      <c r="D1041" s="14">
        <v>100000</v>
      </c>
    </row>
    <row r="1042" ht="12.75">
      <c r="A1042" s="8" t="s">
        <v>564</v>
      </c>
    </row>
    <row r="1043" ht="12.75">
      <c r="A1043" s="8" t="s">
        <v>563</v>
      </c>
    </row>
    <row r="1045" spans="1:6" ht="12.75">
      <c r="A1045" s="10" t="s">
        <v>14</v>
      </c>
      <c r="B1045" s="11" t="s">
        <v>19</v>
      </c>
      <c r="C1045" s="10" t="s">
        <v>20</v>
      </c>
      <c r="D1045" s="12">
        <v>1700000</v>
      </c>
      <c r="F1045" s="10" t="s">
        <v>34</v>
      </c>
    </row>
    <row r="1046" spans="1:6" ht="12.75">
      <c r="A1046" s="10" t="s">
        <v>18</v>
      </c>
      <c r="B1046" s="11" t="s">
        <v>454</v>
      </c>
      <c r="C1046" s="10" t="s">
        <v>455</v>
      </c>
      <c r="E1046" s="12">
        <v>1700000</v>
      </c>
      <c r="F1046" s="10" t="s">
        <v>34</v>
      </c>
    </row>
    <row r="1047" ht="12.75">
      <c r="C1047" s="9" t="s">
        <v>21</v>
      </c>
    </row>
    <row r="1048" spans="3:4" ht="12.75">
      <c r="C1048" s="14">
        <v>1700000</v>
      </c>
      <c r="D1048" s="14">
        <v>1700000</v>
      </c>
    </row>
    <row r="1049" ht="12.75">
      <c r="A1049" s="8" t="s">
        <v>565</v>
      </c>
    </row>
    <row r="1050" ht="12.75">
      <c r="A1050" s="8" t="s">
        <v>566</v>
      </c>
    </row>
    <row r="1052" spans="1:6" ht="12.75">
      <c r="A1052" s="10" t="s">
        <v>14</v>
      </c>
      <c r="B1052" s="11" t="s">
        <v>567</v>
      </c>
      <c r="C1052" s="10" t="s">
        <v>33</v>
      </c>
      <c r="D1052" s="12">
        <v>1755.9</v>
      </c>
      <c r="F1052" s="10" t="s">
        <v>34</v>
      </c>
    </row>
    <row r="1053" spans="1:6" ht="12.75">
      <c r="A1053" s="10" t="s">
        <v>18</v>
      </c>
      <c r="B1053" s="11" t="s">
        <v>568</v>
      </c>
      <c r="C1053" s="10" t="s">
        <v>33</v>
      </c>
      <c r="D1053" s="12">
        <v>4800</v>
      </c>
      <c r="F1053" s="10" t="s">
        <v>34</v>
      </c>
    </row>
    <row r="1054" spans="1:6" ht="12.75">
      <c r="A1054" s="10" t="s">
        <v>36</v>
      </c>
      <c r="B1054" s="11" t="s">
        <v>569</v>
      </c>
      <c r="C1054" s="10" t="s">
        <v>33</v>
      </c>
      <c r="D1054" s="12">
        <v>2812.5</v>
      </c>
      <c r="F1054" s="10" t="s">
        <v>34</v>
      </c>
    </row>
    <row r="1055" spans="1:6" ht="12.75">
      <c r="A1055" s="10" t="s">
        <v>38</v>
      </c>
      <c r="B1055" s="11" t="s">
        <v>570</v>
      </c>
      <c r="C1055" s="10" t="s">
        <v>33</v>
      </c>
      <c r="D1055" s="12">
        <v>5504.1</v>
      </c>
      <c r="F1055" s="10" t="s">
        <v>34</v>
      </c>
    </row>
    <row r="1056" spans="1:6" ht="12.75">
      <c r="A1056" s="10" t="s">
        <v>41</v>
      </c>
      <c r="B1056" s="11" t="s">
        <v>571</v>
      </c>
      <c r="C1056" s="10" t="s">
        <v>33</v>
      </c>
      <c r="D1056" s="12">
        <v>10224.22</v>
      </c>
      <c r="F1056" s="10" t="s">
        <v>34</v>
      </c>
    </row>
    <row r="1057" spans="1:6" ht="12.75">
      <c r="A1057" s="10" t="s">
        <v>43</v>
      </c>
      <c r="B1057" s="11" t="s">
        <v>32</v>
      </c>
      <c r="C1057" s="10" t="s">
        <v>33</v>
      </c>
      <c r="D1057" s="12">
        <v>4019.44</v>
      </c>
      <c r="F1057" s="10" t="s">
        <v>34</v>
      </c>
    </row>
    <row r="1058" spans="1:6" ht="12.75">
      <c r="A1058" s="10" t="s">
        <v>70</v>
      </c>
      <c r="B1058" s="11" t="s">
        <v>572</v>
      </c>
      <c r="C1058" s="10" t="s">
        <v>33</v>
      </c>
      <c r="D1058" s="12">
        <v>3374.59</v>
      </c>
      <c r="F1058" s="10" t="s">
        <v>34</v>
      </c>
    </row>
    <row r="1059" spans="1:6" ht="12.75">
      <c r="A1059" s="10" t="s">
        <v>73</v>
      </c>
      <c r="B1059" s="11" t="s">
        <v>573</v>
      </c>
      <c r="C1059" s="10" t="s">
        <v>33</v>
      </c>
      <c r="D1059" s="12">
        <v>2250</v>
      </c>
      <c r="F1059" s="10" t="s">
        <v>34</v>
      </c>
    </row>
    <row r="1060" spans="1:6" ht="12.75">
      <c r="A1060" s="10" t="s">
        <v>76</v>
      </c>
      <c r="B1060" s="11" t="s">
        <v>574</v>
      </c>
      <c r="C1060" s="10" t="s">
        <v>33</v>
      </c>
      <c r="D1060" s="12">
        <v>2961.88</v>
      </c>
      <c r="F1060" s="10" t="s">
        <v>34</v>
      </c>
    </row>
    <row r="1061" spans="1:6" ht="12.75">
      <c r="A1061" s="10" t="s">
        <v>79</v>
      </c>
      <c r="B1061" s="11" t="s">
        <v>35</v>
      </c>
      <c r="C1061" s="10" t="s">
        <v>33</v>
      </c>
      <c r="D1061" s="12">
        <v>3374.59</v>
      </c>
      <c r="F1061" s="10" t="s">
        <v>34</v>
      </c>
    </row>
    <row r="1062" spans="1:6" ht="12.75">
      <c r="A1062" s="10" t="s">
        <v>82</v>
      </c>
      <c r="B1062" s="11" t="s">
        <v>575</v>
      </c>
      <c r="C1062" s="10" t="s">
        <v>33</v>
      </c>
      <c r="D1062" s="12">
        <v>22852.35</v>
      </c>
      <c r="F1062" s="10" t="s">
        <v>34</v>
      </c>
    </row>
    <row r="1063" spans="1:6" ht="12.75">
      <c r="A1063" s="10" t="s">
        <v>85</v>
      </c>
      <c r="B1063" s="11" t="s">
        <v>353</v>
      </c>
      <c r="C1063" s="10" t="s">
        <v>33</v>
      </c>
      <c r="D1063" s="12">
        <v>45166.07</v>
      </c>
      <c r="F1063" s="10" t="s">
        <v>34</v>
      </c>
    </row>
    <row r="1064" spans="1:6" ht="12.75">
      <c r="A1064" s="10" t="s">
        <v>87</v>
      </c>
      <c r="B1064" s="11" t="s">
        <v>576</v>
      </c>
      <c r="C1064" s="10" t="s">
        <v>33</v>
      </c>
      <c r="D1064" s="12">
        <v>3561.15</v>
      </c>
      <c r="F1064" s="10" t="s">
        <v>34</v>
      </c>
    </row>
    <row r="1065" spans="1:6" ht="12.75">
      <c r="A1065" s="10" t="s">
        <v>89</v>
      </c>
      <c r="B1065" s="11" t="s">
        <v>577</v>
      </c>
      <c r="C1065" s="10" t="s">
        <v>33</v>
      </c>
      <c r="D1065" s="12">
        <v>20339.29</v>
      </c>
      <c r="F1065" s="10" t="s">
        <v>34</v>
      </c>
    </row>
    <row r="1066" spans="1:6" ht="12.75">
      <c r="A1066" s="10" t="s">
        <v>91</v>
      </c>
      <c r="B1066" s="11" t="s">
        <v>424</v>
      </c>
      <c r="C1066" s="10" t="s">
        <v>33</v>
      </c>
      <c r="D1066" s="12">
        <v>10467.66</v>
      </c>
      <c r="F1066" s="10" t="s">
        <v>34</v>
      </c>
    </row>
    <row r="1067" spans="1:6" ht="12.75">
      <c r="A1067" s="10" t="s">
        <v>93</v>
      </c>
      <c r="B1067" s="11" t="s">
        <v>578</v>
      </c>
      <c r="C1067" s="10" t="s">
        <v>33</v>
      </c>
      <c r="D1067" s="12">
        <v>6879.14</v>
      </c>
      <c r="F1067" s="10" t="s">
        <v>34</v>
      </c>
    </row>
    <row r="1068" spans="1:6" ht="12.75">
      <c r="A1068" s="10" t="s">
        <v>95</v>
      </c>
      <c r="B1068" s="11" t="s">
        <v>579</v>
      </c>
      <c r="C1068" s="10" t="s">
        <v>33</v>
      </c>
      <c r="D1068" s="12">
        <v>3374.59</v>
      </c>
      <c r="F1068" s="10" t="s">
        <v>34</v>
      </c>
    </row>
    <row r="1069" spans="1:6" ht="12.75">
      <c r="A1069" s="10" t="s">
        <v>97</v>
      </c>
      <c r="B1069" s="11" t="s">
        <v>580</v>
      </c>
      <c r="C1069" s="10" t="s">
        <v>33</v>
      </c>
      <c r="D1069" s="12">
        <v>6135.3</v>
      </c>
      <c r="F1069" s="10" t="s">
        <v>34</v>
      </c>
    </row>
    <row r="1070" spans="1:6" ht="12.75">
      <c r="A1070" s="10" t="s">
        <v>99</v>
      </c>
      <c r="B1070" s="11" t="s">
        <v>37</v>
      </c>
      <c r="C1070" s="10" t="s">
        <v>33</v>
      </c>
      <c r="D1070" s="12">
        <v>25238.09</v>
      </c>
      <c r="F1070" s="10" t="s">
        <v>34</v>
      </c>
    </row>
    <row r="1071" spans="1:6" ht="12.75">
      <c r="A1071" s="10" t="s">
        <v>101</v>
      </c>
      <c r="B1071" s="11" t="s">
        <v>581</v>
      </c>
      <c r="C1071" s="10" t="s">
        <v>33</v>
      </c>
      <c r="D1071" s="12">
        <v>3937.14</v>
      </c>
      <c r="F1071" s="10" t="s">
        <v>34</v>
      </c>
    </row>
    <row r="1072" spans="1:6" ht="12.75">
      <c r="A1072" s="10" t="s">
        <v>103</v>
      </c>
      <c r="B1072" s="11" t="s">
        <v>582</v>
      </c>
      <c r="C1072" s="10" t="s">
        <v>124</v>
      </c>
      <c r="D1072" s="12">
        <v>971.96</v>
      </c>
      <c r="F1072" s="10" t="s">
        <v>34</v>
      </c>
    </row>
    <row r="1073" spans="1:6" ht="12.75">
      <c r="A1073" s="10" t="s">
        <v>106</v>
      </c>
      <c r="B1073" s="11" t="s">
        <v>583</v>
      </c>
      <c r="C1073" s="10" t="s">
        <v>124</v>
      </c>
      <c r="D1073" s="12">
        <v>265.08</v>
      </c>
      <c r="F1073" s="10" t="s">
        <v>34</v>
      </c>
    </row>
    <row r="1074" spans="1:6" ht="12.75">
      <c r="A1074" s="10" t="s">
        <v>109</v>
      </c>
      <c r="B1074" s="11" t="s">
        <v>584</v>
      </c>
      <c r="C1074" s="10" t="s">
        <v>124</v>
      </c>
      <c r="D1074" s="12">
        <v>88.36</v>
      </c>
      <c r="F1074" s="10" t="s">
        <v>34</v>
      </c>
    </row>
    <row r="1075" spans="1:6" ht="12.75">
      <c r="A1075" s="10" t="s">
        <v>111</v>
      </c>
      <c r="B1075" s="11" t="s">
        <v>585</v>
      </c>
      <c r="C1075" s="10" t="s">
        <v>124</v>
      </c>
      <c r="D1075" s="12">
        <v>3534.4</v>
      </c>
      <c r="F1075" s="10" t="s">
        <v>34</v>
      </c>
    </row>
    <row r="1076" spans="1:6" ht="12.75">
      <c r="A1076" s="10" t="s">
        <v>506</v>
      </c>
      <c r="B1076" s="11" t="s">
        <v>586</v>
      </c>
      <c r="C1076" s="10" t="s">
        <v>124</v>
      </c>
      <c r="D1076" s="12">
        <v>441.8</v>
      </c>
      <c r="F1076" s="10" t="s">
        <v>34</v>
      </c>
    </row>
    <row r="1077" spans="1:6" ht="12.75">
      <c r="A1077" s="10" t="s">
        <v>507</v>
      </c>
      <c r="B1077" s="11" t="s">
        <v>587</v>
      </c>
      <c r="C1077" s="10" t="s">
        <v>124</v>
      </c>
      <c r="D1077" s="12">
        <v>1678.84</v>
      </c>
      <c r="F1077" s="10" t="s">
        <v>34</v>
      </c>
    </row>
    <row r="1078" spans="1:6" ht="12.75">
      <c r="A1078" s="10" t="s">
        <v>508</v>
      </c>
      <c r="B1078" s="11" t="s">
        <v>588</v>
      </c>
      <c r="C1078" s="10" t="s">
        <v>124</v>
      </c>
      <c r="D1078" s="12">
        <v>1060.32</v>
      </c>
      <c r="F1078" s="10" t="s">
        <v>34</v>
      </c>
    </row>
    <row r="1079" spans="1:6" ht="12.75">
      <c r="A1079" s="10" t="s">
        <v>509</v>
      </c>
      <c r="B1079" s="11" t="s">
        <v>589</v>
      </c>
      <c r="C1079" s="10" t="s">
        <v>124</v>
      </c>
      <c r="D1079" s="12">
        <v>795.24</v>
      </c>
      <c r="F1079" s="10" t="s">
        <v>34</v>
      </c>
    </row>
    <row r="1080" spans="1:6" ht="12.75">
      <c r="A1080" s="10" t="s">
        <v>510</v>
      </c>
      <c r="B1080" s="11" t="s">
        <v>590</v>
      </c>
      <c r="C1080" s="10" t="s">
        <v>124</v>
      </c>
      <c r="D1080" s="12">
        <v>4418</v>
      </c>
      <c r="F1080" s="10" t="s">
        <v>34</v>
      </c>
    </row>
    <row r="1081" spans="1:6" ht="12.75">
      <c r="A1081" s="10" t="s">
        <v>512</v>
      </c>
      <c r="B1081" s="11" t="s">
        <v>591</v>
      </c>
      <c r="C1081" s="10" t="s">
        <v>124</v>
      </c>
      <c r="D1081" s="12">
        <v>1060.32</v>
      </c>
      <c r="F1081" s="10" t="s">
        <v>34</v>
      </c>
    </row>
    <row r="1082" spans="1:6" ht="12.75">
      <c r="A1082" s="10" t="s">
        <v>513</v>
      </c>
      <c r="B1082" s="11" t="s">
        <v>592</v>
      </c>
      <c r="C1082" s="10" t="s">
        <v>124</v>
      </c>
      <c r="D1082" s="12">
        <v>176.72</v>
      </c>
      <c r="F1082" s="10" t="s">
        <v>34</v>
      </c>
    </row>
    <row r="1083" spans="1:6" ht="12.75">
      <c r="A1083" s="10" t="s">
        <v>593</v>
      </c>
      <c r="B1083" s="11" t="s">
        <v>594</v>
      </c>
      <c r="C1083" s="10" t="s">
        <v>124</v>
      </c>
      <c r="D1083" s="12">
        <v>1413.76</v>
      </c>
      <c r="F1083" s="10" t="s">
        <v>34</v>
      </c>
    </row>
    <row r="1084" spans="1:6" ht="12.75">
      <c r="A1084" s="10" t="s">
        <v>595</v>
      </c>
      <c r="B1084" s="11" t="s">
        <v>596</v>
      </c>
      <c r="C1084" s="10" t="s">
        <v>124</v>
      </c>
      <c r="D1084" s="12">
        <v>883.6</v>
      </c>
      <c r="F1084" s="10" t="s">
        <v>34</v>
      </c>
    </row>
    <row r="1085" spans="1:6" ht="12.75">
      <c r="A1085" s="10" t="s">
        <v>597</v>
      </c>
      <c r="B1085" s="11" t="s">
        <v>598</v>
      </c>
      <c r="C1085" s="10" t="s">
        <v>124</v>
      </c>
      <c r="D1085" s="12">
        <v>795.24</v>
      </c>
      <c r="F1085" s="10" t="s">
        <v>34</v>
      </c>
    </row>
    <row r="1086" spans="1:6" ht="12.75">
      <c r="A1086" s="10" t="s">
        <v>599</v>
      </c>
      <c r="B1086" s="11" t="s">
        <v>600</v>
      </c>
      <c r="C1086" s="10" t="s">
        <v>124</v>
      </c>
      <c r="D1086" s="12">
        <v>2120.64</v>
      </c>
      <c r="F1086" s="10" t="s">
        <v>34</v>
      </c>
    </row>
    <row r="1087" spans="1:6" ht="12.75">
      <c r="A1087" s="10" t="s">
        <v>601</v>
      </c>
      <c r="B1087" s="11" t="s">
        <v>602</v>
      </c>
      <c r="C1087" s="10" t="s">
        <v>124</v>
      </c>
      <c r="D1087" s="12">
        <v>353.44</v>
      </c>
      <c r="F1087" s="10" t="s">
        <v>34</v>
      </c>
    </row>
    <row r="1088" spans="1:6" ht="12.75">
      <c r="A1088" s="10" t="s">
        <v>603</v>
      </c>
      <c r="B1088" s="11" t="s">
        <v>604</v>
      </c>
      <c r="C1088" s="10" t="s">
        <v>124</v>
      </c>
      <c r="D1088" s="12">
        <v>5389.96</v>
      </c>
      <c r="F1088" s="10" t="s">
        <v>34</v>
      </c>
    </row>
    <row r="1089" spans="1:6" ht="12.75">
      <c r="A1089" s="10" t="s">
        <v>605</v>
      </c>
      <c r="B1089" s="11" t="s">
        <v>606</v>
      </c>
      <c r="C1089" s="10" t="s">
        <v>124</v>
      </c>
      <c r="D1089" s="12">
        <v>3711.12</v>
      </c>
      <c r="F1089" s="10" t="s">
        <v>34</v>
      </c>
    </row>
    <row r="1090" spans="1:6" ht="12.75">
      <c r="A1090" s="10" t="s">
        <v>607</v>
      </c>
      <c r="B1090" s="11" t="s">
        <v>608</v>
      </c>
      <c r="C1090" s="10" t="s">
        <v>124</v>
      </c>
      <c r="D1090" s="12">
        <v>795.24</v>
      </c>
      <c r="F1090" s="10" t="s">
        <v>34</v>
      </c>
    </row>
    <row r="1091" spans="1:6" ht="12.75">
      <c r="A1091" s="10" t="s">
        <v>609</v>
      </c>
      <c r="B1091" s="11" t="s">
        <v>610</v>
      </c>
      <c r="C1091" s="10" t="s">
        <v>124</v>
      </c>
      <c r="D1091" s="12">
        <v>530.16</v>
      </c>
      <c r="F1091" s="10" t="s">
        <v>34</v>
      </c>
    </row>
    <row r="1092" spans="1:6" ht="12.75">
      <c r="A1092" s="10" t="s">
        <v>611</v>
      </c>
      <c r="B1092" s="11" t="s">
        <v>612</v>
      </c>
      <c r="C1092" s="10" t="s">
        <v>124</v>
      </c>
      <c r="D1092" s="12">
        <v>3799.48</v>
      </c>
      <c r="F1092" s="10" t="s">
        <v>34</v>
      </c>
    </row>
    <row r="1093" spans="1:6" ht="12.75">
      <c r="A1093" s="10" t="s">
        <v>613</v>
      </c>
      <c r="B1093" s="11" t="s">
        <v>614</v>
      </c>
      <c r="C1093" s="10" t="s">
        <v>124</v>
      </c>
      <c r="D1093" s="12">
        <v>2562.44</v>
      </c>
      <c r="F1093" s="10" t="s">
        <v>34</v>
      </c>
    </row>
    <row r="1094" spans="1:6" ht="12.75">
      <c r="A1094" s="10" t="s">
        <v>615</v>
      </c>
      <c r="B1094" s="11" t="s">
        <v>616</v>
      </c>
      <c r="C1094" s="10" t="s">
        <v>124</v>
      </c>
      <c r="D1094" s="12">
        <v>1325.4</v>
      </c>
      <c r="F1094" s="10" t="s">
        <v>34</v>
      </c>
    </row>
    <row r="1095" spans="1:6" ht="12.75">
      <c r="A1095" s="10" t="s">
        <v>617</v>
      </c>
      <c r="B1095" s="11" t="s">
        <v>618</v>
      </c>
      <c r="C1095" s="10" t="s">
        <v>124</v>
      </c>
      <c r="D1095" s="12">
        <v>353.44</v>
      </c>
      <c r="F1095" s="10" t="s">
        <v>34</v>
      </c>
    </row>
    <row r="1096" spans="1:6" ht="12.75">
      <c r="A1096" s="10" t="s">
        <v>619</v>
      </c>
      <c r="B1096" s="11" t="s">
        <v>123</v>
      </c>
      <c r="C1096" s="10" t="s">
        <v>124</v>
      </c>
      <c r="D1096" s="12">
        <v>3092.6</v>
      </c>
      <c r="F1096" s="10" t="s">
        <v>34</v>
      </c>
    </row>
    <row r="1097" spans="1:6" ht="12.75">
      <c r="A1097" s="10" t="s">
        <v>620</v>
      </c>
      <c r="B1097" s="11" t="s">
        <v>621</v>
      </c>
      <c r="C1097" s="10" t="s">
        <v>40</v>
      </c>
      <c r="D1097" s="12">
        <v>6414</v>
      </c>
      <c r="F1097" s="10" t="s">
        <v>34</v>
      </c>
    </row>
    <row r="1098" spans="1:6" ht="12.75">
      <c r="A1098" s="10" t="s">
        <v>622</v>
      </c>
      <c r="B1098" s="11" t="s">
        <v>623</v>
      </c>
      <c r="C1098" s="10" t="s">
        <v>40</v>
      </c>
      <c r="D1098" s="12">
        <v>3807.56</v>
      </c>
      <c r="F1098" s="10" t="s">
        <v>34</v>
      </c>
    </row>
    <row r="1099" spans="1:6" ht="12.75">
      <c r="A1099" s="10" t="s">
        <v>624</v>
      </c>
      <c r="B1099" s="11" t="s">
        <v>625</v>
      </c>
      <c r="C1099" s="10" t="s">
        <v>40</v>
      </c>
      <c r="D1099" s="12">
        <v>16448.4</v>
      </c>
      <c r="F1099" s="10" t="s">
        <v>34</v>
      </c>
    </row>
    <row r="1100" spans="1:6" ht="12.75">
      <c r="A1100" s="10" t="s">
        <v>626</v>
      </c>
      <c r="B1100" s="11" t="s">
        <v>627</v>
      </c>
      <c r="C1100" s="10" t="s">
        <v>40</v>
      </c>
      <c r="D1100" s="12">
        <v>4051.2</v>
      </c>
      <c r="F1100" s="10" t="s">
        <v>34</v>
      </c>
    </row>
    <row r="1101" spans="1:6" ht="12.75">
      <c r="A1101" s="10" t="s">
        <v>628</v>
      </c>
      <c r="B1101" s="11" t="s">
        <v>284</v>
      </c>
      <c r="C1101" s="10" t="s">
        <v>40</v>
      </c>
      <c r="D1101" s="12">
        <v>3802.45</v>
      </c>
      <c r="F1101" s="10" t="s">
        <v>34</v>
      </c>
    </row>
    <row r="1102" spans="1:6" ht="12.75">
      <c r="A1102" s="10" t="s">
        <v>629</v>
      </c>
      <c r="B1102" s="11" t="s">
        <v>630</v>
      </c>
      <c r="C1102" s="10" t="s">
        <v>40</v>
      </c>
      <c r="D1102" s="12">
        <v>6296.91</v>
      </c>
      <c r="F1102" s="10" t="s">
        <v>34</v>
      </c>
    </row>
    <row r="1103" spans="1:6" ht="12.75">
      <c r="A1103" s="10" t="s">
        <v>631</v>
      </c>
      <c r="B1103" s="11" t="s">
        <v>632</v>
      </c>
      <c r="C1103" s="10" t="s">
        <v>40</v>
      </c>
      <c r="D1103" s="12">
        <v>9602.24</v>
      </c>
      <c r="F1103" s="10" t="s">
        <v>34</v>
      </c>
    </row>
    <row r="1104" spans="1:6" ht="12.75">
      <c r="A1104" s="10" t="s">
        <v>633</v>
      </c>
      <c r="B1104" s="11" t="s">
        <v>634</v>
      </c>
      <c r="C1104" s="10" t="s">
        <v>40</v>
      </c>
      <c r="D1104" s="12">
        <v>894.35</v>
      </c>
      <c r="F1104" s="10" t="s">
        <v>34</v>
      </c>
    </row>
    <row r="1105" spans="1:6" ht="12.75">
      <c r="A1105" s="10" t="s">
        <v>635</v>
      </c>
      <c r="B1105" s="11" t="s">
        <v>636</v>
      </c>
      <c r="C1105" s="10" t="s">
        <v>40</v>
      </c>
      <c r="D1105" s="12">
        <v>902.77</v>
      </c>
      <c r="F1105" s="10" t="s">
        <v>34</v>
      </c>
    </row>
    <row r="1106" spans="1:6" ht="12.75">
      <c r="A1106" s="10" t="s">
        <v>637</v>
      </c>
      <c r="B1106" s="11" t="s">
        <v>39</v>
      </c>
      <c r="C1106" s="10" t="s">
        <v>40</v>
      </c>
      <c r="D1106" s="12">
        <v>1042.08</v>
      </c>
      <c r="F1106" s="10" t="s">
        <v>34</v>
      </c>
    </row>
    <row r="1107" spans="1:6" ht="12.75">
      <c r="A1107" s="10" t="s">
        <v>638</v>
      </c>
      <c r="B1107" s="11" t="s">
        <v>19</v>
      </c>
      <c r="C1107" s="10" t="s">
        <v>20</v>
      </c>
      <c r="E1107" s="12">
        <v>283830.16</v>
      </c>
      <c r="F1107" s="10" t="s">
        <v>34</v>
      </c>
    </row>
    <row r="1108" spans="1:6" ht="12.75">
      <c r="A1108" s="10" t="s">
        <v>639</v>
      </c>
      <c r="B1108" s="11" t="s">
        <v>42</v>
      </c>
      <c r="C1108" s="10" t="s">
        <v>34</v>
      </c>
      <c r="E1108" s="12">
        <v>77.36</v>
      </c>
      <c r="F1108" s="10" t="s">
        <v>34</v>
      </c>
    </row>
    <row r="1109" ht="12.75">
      <c r="C1109" s="9" t="s">
        <v>21</v>
      </c>
    </row>
    <row r="1110" spans="3:4" ht="12.75">
      <c r="C1110" s="14">
        <v>283907.52</v>
      </c>
      <c r="D1110" s="14">
        <v>283907.51999999996</v>
      </c>
    </row>
    <row r="1111" ht="12.75">
      <c r="A1111" s="8" t="s">
        <v>640</v>
      </c>
    </row>
    <row r="1112" ht="12.75">
      <c r="A1112" s="8" t="s">
        <v>641</v>
      </c>
    </row>
    <row r="1114" spans="1:6" ht="12.75">
      <c r="A1114" s="10" t="s">
        <v>14</v>
      </c>
      <c r="B1114" s="11" t="s">
        <v>642</v>
      </c>
      <c r="C1114" s="10" t="s">
        <v>33</v>
      </c>
      <c r="D1114" s="12">
        <v>4000.05</v>
      </c>
      <c r="F1114" s="10" t="s">
        <v>34</v>
      </c>
    </row>
    <row r="1115" spans="1:6" ht="12.75">
      <c r="A1115" s="10" t="s">
        <v>18</v>
      </c>
      <c r="B1115" s="11" t="s">
        <v>643</v>
      </c>
      <c r="C1115" s="10" t="s">
        <v>33</v>
      </c>
      <c r="D1115" s="12">
        <v>6130.2</v>
      </c>
      <c r="F1115" s="10" t="s">
        <v>34</v>
      </c>
    </row>
    <row r="1116" spans="1:6" ht="12.75">
      <c r="A1116" s="10" t="s">
        <v>36</v>
      </c>
      <c r="B1116" s="11" t="s">
        <v>567</v>
      </c>
      <c r="C1116" s="10" t="s">
        <v>33</v>
      </c>
      <c r="D1116" s="12">
        <v>468.24</v>
      </c>
      <c r="F1116" s="10" t="s">
        <v>34</v>
      </c>
    </row>
    <row r="1117" spans="1:6" ht="12.75">
      <c r="A1117" s="10" t="s">
        <v>38</v>
      </c>
      <c r="B1117" s="11" t="s">
        <v>568</v>
      </c>
      <c r="C1117" s="10" t="s">
        <v>33</v>
      </c>
      <c r="D1117" s="12">
        <v>4800</v>
      </c>
      <c r="F1117" s="10" t="s">
        <v>34</v>
      </c>
    </row>
    <row r="1118" spans="1:6" ht="12.75">
      <c r="A1118" s="10" t="s">
        <v>41</v>
      </c>
      <c r="B1118" s="11" t="s">
        <v>569</v>
      </c>
      <c r="C1118" s="10" t="s">
        <v>33</v>
      </c>
      <c r="D1118" s="12">
        <v>2812.5</v>
      </c>
      <c r="F1118" s="10" t="s">
        <v>34</v>
      </c>
    </row>
    <row r="1119" spans="1:6" ht="12.75">
      <c r="A1119" s="10" t="s">
        <v>43</v>
      </c>
      <c r="B1119" s="11" t="s">
        <v>570</v>
      </c>
      <c r="C1119" s="10" t="s">
        <v>33</v>
      </c>
      <c r="D1119" s="12">
        <v>5504.1</v>
      </c>
      <c r="F1119" s="10" t="s">
        <v>34</v>
      </c>
    </row>
    <row r="1120" spans="1:6" ht="12.75">
      <c r="A1120" s="10" t="s">
        <v>70</v>
      </c>
      <c r="B1120" s="11" t="s">
        <v>571</v>
      </c>
      <c r="C1120" s="10" t="s">
        <v>33</v>
      </c>
      <c r="D1120" s="12">
        <v>10029.05</v>
      </c>
      <c r="F1120" s="10" t="s">
        <v>34</v>
      </c>
    </row>
    <row r="1121" spans="1:6" ht="12.75">
      <c r="A1121" s="10" t="s">
        <v>73</v>
      </c>
      <c r="B1121" s="11" t="s">
        <v>32</v>
      </c>
      <c r="C1121" s="10" t="s">
        <v>33</v>
      </c>
      <c r="D1121" s="12">
        <v>6557.14</v>
      </c>
      <c r="F1121" s="10" t="s">
        <v>34</v>
      </c>
    </row>
    <row r="1122" spans="1:6" ht="12.75">
      <c r="A1122" s="10" t="s">
        <v>76</v>
      </c>
      <c r="B1122" s="11" t="s">
        <v>572</v>
      </c>
      <c r="C1122" s="10" t="s">
        <v>33</v>
      </c>
      <c r="D1122" s="12">
        <v>3374.59</v>
      </c>
      <c r="F1122" s="10" t="s">
        <v>34</v>
      </c>
    </row>
    <row r="1123" spans="1:6" ht="12.75">
      <c r="A1123" s="10" t="s">
        <v>79</v>
      </c>
      <c r="B1123" s="11" t="s">
        <v>573</v>
      </c>
      <c r="C1123" s="10" t="s">
        <v>33</v>
      </c>
      <c r="D1123" s="12">
        <v>3131.4</v>
      </c>
      <c r="F1123" s="10" t="s">
        <v>34</v>
      </c>
    </row>
    <row r="1124" spans="1:6" ht="12.75">
      <c r="A1124" s="10" t="s">
        <v>82</v>
      </c>
      <c r="B1124" s="11" t="s">
        <v>574</v>
      </c>
      <c r="C1124" s="10" t="s">
        <v>33</v>
      </c>
      <c r="D1124" s="12">
        <v>2961.88</v>
      </c>
      <c r="F1124" s="10" t="s">
        <v>34</v>
      </c>
    </row>
    <row r="1125" spans="1:6" ht="12.75">
      <c r="A1125" s="10" t="s">
        <v>85</v>
      </c>
      <c r="B1125" s="11" t="s">
        <v>35</v>
      </c>
      <c r="C1125" s="10" t="s">
        <v>33</v>
      </c>
      <c r="D1125" s="12">
        <v>8333.54</v>
      </c>
      <c r="F1125" s="10" t="s">
        <v>34</v>
      </c>
    </row>
    <row r="1126" spans="1:6" ht="12.75">
      <c r="A1126" s="10" t="s">
        <v>87</v>
      </c>
      <c r="B1126" s="11" t="s">
        <v>575</v>
      </c>
      <c r="C1126" s="10" t="s">
        <v>33</v>
      </c>
      <c r="D1126" s="12">
        <v>22852.35</v>
      </c>
      <c r="F1126" s="10" t="s">
        <v>34</v>
      </c>
    </row>
    <row r="1127" spans="1:6" ht="12.75">
      <c r="A1127" s="10" t="s">
        <v>89</v>
      </c>
      <c r="B1127" s="11" t="s">
        <v>353</v>
      </c>
      <c r="C1127" s="10" t="s">
        <v>33</v>
      </c>
      <c r="D1127" s="12">
        <v>47184.47</v>
      </c>
      <c r="F1127" s="10" t="s">
        <v>34</v>
      </c>
    </row>
    <row r="1128" spans="1:6" ht="12.75">
      <c r="A1128" s="10" t="s">
        <v>91</v>
      </c>
      <c r="B1128" s="11" t="s">
        <v>576</v>
      </c>
      <c r="C1128" s="10" t="s">
        <v>33</v>
      </c>
      <c r="D1128" s="12">
        <v>3561.15</v>
      </c>
      <c r="F1128" s="10" t="s">
        <v>34</v>
      </c>
    </row>
    <row r="1129" spans="1:6" ht="12.75">
      <c r="A1129" s="10" t="s">
        <v>93</v>
      </c>
      <c r="B1129" s="11" t="s">
        <v>577</v>
      </c>
      <c r="C1129" s="10" t="s">
        <v>33</v>
      </c>
      <c r="D1129" s="12">
        <v>26585.29</v>
      </c>
      <c r="F1129" s="10" t="s">
        <v>34</v>
      </c>
    </row>
    <row r="1130" spans="1:6" ht="12.75">
      <c r="A1130" s="10" t="s">
        <v>95</v>
      </c>
      <c r="B1130" s="11" t="s">
        <v>424</v>
      </c>
      <c r="C1130" s="10" t="s">
        <v>33</v>
      </c>
      <c r="D1130" s="12">
        <v>8711.72</v>
      </c>
      <c r="F1130" s="10" t="s">
        <v>34</v>
      </c>
    </row>
    <row r="1131" spans="1:6" ht="12.75">
      <c r="A1131" s="10" t="s">
        <v>97</v>
      </c>
      <c r="B1131" s="11" t="s">
        <v>578</v>
      </c>
      <c r="C1131" s="10" t="s">
        <v>33</v>
      </c>
      <c r="D1131" s="12">
        <v>5961.93</v>
      </c>
      <c r="F1131" s="10" t="s">
        <v>34</v>
      </c>
    </row>
    <row r="1132" spans="1:6" ht="12.75">
      <c r="A1132" s="10" t="s">
        <v>99</v>
      </c>
      <c r="B1132" s="11" t="s">
        <v>579</v>
      </c>
      <c r="C1132" s="10" t="s">
        <v>33</v>
      </c>
      <c r="D1132" s="12">
        <v>3374.59</v>
      </c>
      <c r="F1132" s="10" t="s">
        <v>34</v>
      </c>
    </row>
    <row r="1133" spans="1:6" ht="12.75">
      <c r="A1133" s="10" t="s">
        <v>101</v>
      </c>
      <c r="B1133" s="11" t="s">
        <v>580</v>
      </c>
      <c r="C1133" s="10" t="s">
        <v>33</v>
      </c>
      <c r="D1133" s="12">
        <v>6769.2</v>
      </c>
      <c r="F1133" s="10" t="s">
        <v>34</v>
      </c>
    </row>
    <row r="1134" spans="1:6" ht="12.75">
      <c r="A1134" s="10" t="s">
        <v>103</v>
      </c>
      <c r="B1134" s="11" t="s">
        <v>37</v>
      </c>
      <c r="C1134" s="10" t="s">
        <v>33</v>
      </c>
      <c r="D1134" s="12">
        <v>20198.7</v>
      </c>
      <c r="F1134" s="10" t="s">
        <v>34</v>
      </c>
    </row>
    <row r="1135" spans="1:6" ht="12.75">
      <c r="A1135" s="10" t="s">
        <v>106</v>
      </c>
      <c r="B1135" s="11" t="s">
        <v>581</v>
      </c>
      <c r="C1135" s="10" t="s">
        <v>33</v>
      </c>
      <c r="D1135" s="12">
        <v>3937.14</v>
      </c>
      <c r="F1135" s="10" t="s">
        <v>34</v>
      </c>
    </row>
    <row r="1136" spans="1:6" ht="12.75">
      <c r="A1136" s="10" t="s">
        <v>109</v>
      </c>
      <c r="B1136" s="11" t="s">
        <v>582</v>
      </c>
      <c r="C1136" s="10" t="s">
        <v>124</v>
      </c>
      <c r="D1136" s="12">
        <v>1325.4</v>
      </c>
      <c r="F1136" s="10" t="s">
        <v>34</v>
      </c>
    </row>
    <row r="1137" spans="1:6" ht="12.75">
      <c r="A1137" s="10" t="s">
        <v>111</v>
      </c>
      <c r="B1137" s="11" t="s">
        <v>583</v>
      </c>
      <c r="C1137" s="10" t="s">
        <v>124</v>
      </c>
      <c r="D1137" s="12">
        <v>265.08</v>
      </c>
      <c r="F1137" s="10" t="s">
        <v>34</v>
      </c>
    </row>
    <row r="1138" spans="1:6" ht="12.75">
      <c r="A1138" s="10" t="s">
        <v>506</v>
      </c>
      <c r="B1138" s="11" t="s">
        <v>584</v>
      </c>
      <c r="C1138" s="10" t="s">
        <v>124</v>
      </c>
      <c r="D1138" s="12">
        <v>88.36</v>
      </c>
      <c r="F1138" s="10" t="s">
        <v>34</v>
      </c>
    </row>
    <row r="1139" spans="1:6" ht="12.75">
      <c r="A1139" s="10" t="s">
        <v>507</v>
      </c>
      <c r="B1139" s="11" t="s">
        <v>585</v>
      </c>
      <c r="C1139" s="10" t="s">
        <v>124</v>
      </c>
      <c r="D1139" s="12">
        <v>3534.4</v>
      </c>
      <c r="F1139" s="10" t="s">
        <v>34</v>
      </c>
    </row>
    <row r="1140" spans="1:6" ht="12.75">
      <c r="A1140" s="10" t="s">
        <v>508</v>
      </c>
      <c r="B1140" s="11" t="s">
        <v>586</v>
      </c>
      <c r="C1140" s="10" t="s">
        <v>124</v>
      </c>
      <c r="D1140" s="12">
        <v>441.8</v>
      </c>
      <c r="F1140" s="10" t="s">
        <v>34</v>
      </c>
    </row>
    <row r="1141" spans="1:6" ht="12.75">
      <c r="A1141" s="10" t="s">
        <v>509</v>
      </c>
      <c r="B1141" s="11" t="s">
        <v>587</v>
      </c>
      <c r="C1141" s="10" t="s">
        <v>124</v>
      </c>
      <c r="D1141" s="12">
        <v>2032.28</v>
      </c>
      <c r="F1141" s="10" t="s">
        <v>34</v>
      </c>
    </row>
    <row r="1142" spans="1:6" ht="12.75">
      <c r="A1142" s="10" t="s">
        <v>510</v>
      </c>
      <c r="B1142" s="11" t="s">
        <v>588</v>
      </c>
      <c r="C1142" s="10" t="s">
        <v>124</v>
      </c>
      <c r="D1142" s="12">
        <v>1060.32</v>
      </c>
      <c r="F1142" s="10" t="s">
        <v>34</v>
      </c>
    </row>
    <row r="1143" spans="1:6" ht="12.75">
      <c r="A1143" s="10" t="s">
        <v>512</v>
      </c>
      <c r="B1143" s="11" t="s">
        <v>589</v>
      </c>
      <c r="C1143" s="10" t="s">
        <v>124</v>
      </c>
      <c r="D1143" s="12">
        <v>441.8</v>
      </c>
      <c r="F1143" s="10" t="s">
        <v>34</v>
      </c>
    </row>
    <row r="1144" spans="1:6" ht="12.75">
      <c r="A1144" s="10" t="s">
        <v>513</v>
      </c>
      <c r="B1144" s="11" t="s">
        <v>590</v>
      </c>
      <c r="C1144" s="10" t="s">
        <v>124</v>
      </c>
      <c r="D1144" s="12">
        <v>4418</v>
      </c>
      <c r="F1144" s="10" t="s">
        <v>34</v>
      </c>
    </row>
    <row r="1145" spans="1:6" ht="12.75">
      <c r="A1145" s="10" t="s">
        <v>593</v>
      </c>
      <c r="B1145" s="11" t="s">
        <v>591</v>
      </c>
      <c r="C1145" s="10" t="s">
        <v>124</v>
      </c>
      <c r="D1145" s="12">
        <v>1060.32</v>
      </c>
      <c r="F1145" s="10" t="s">
        <v>34</v>
      </c>
    </row>
    <row r="1146" spans="1:6" ht="12.75">
      <c r="A1146" s="10" t="s">
        <v>595</v>
      </c>
      <c r="B1146" s="11" t="s">
        <v>592</v>
      </c>
      <c r="C1146" s="10" t="s">
        <v>124</v>
      </c>
      <c r="D1146" s="12">
        <v>176.72</v>
      </c>
      <c r="F1146" s="10" t="s">
        <v>34</v>
      </c>
    </row>
    <row r="1147" spans="1:6" ht="12.75">
      <c r="A1147" s="10" t="s">
        <v>597</v>
      </c>
      <c r="B1147" s="11" t="s">
        <v>594</v>
      </c>
      <c r="C1147" s="10" t="s">
        <v>124</v>
      </c>
      <c r="D1147" s="12">
        <v>1413.76</v>
      </c>
      <c r="F1147" s="10" t="s">
        <v>34</v>
      </c>
    </row>
    <row r="1148" spans="1:6" ht="12.75">
      <c r="A1148" s="10" t="s">
        <v>599</v>
      </c>
      <c r="B1148" s="11" t="s">
        <v>596</v>
      </c>
      <c r="C1148" s="10" t="s">
        <v>124</v>
      </c>
      <c r="D1148" s="12">
        <v>2120.64</v>
      </c>
      <c r="F1148" s="10" t="s">
        <v>34</v>
      </c>
    </row>
    <row r="1149" spans="1:6" ht="12.75">
      <c r="A1149" s="10" t="s">
        <v>601</v>
      </c>
      <c r="B1149" s="11" t="s">
        <v>598</v>
      </c>
      <c r="C1149" s="10" t="s">
        <v>124</v>
      </c>
      <c r="D1149" s="12">
        <v>795.24</v>
      </c>
      <c r="F1149" s="10" t="s">
        <v>34</v>
      </c>
    </row>
    <row r="1150" spans="1:6" ht="12.75">
      <c r="A1150" s="10" t="s">
        <v>603</v>
      </c>
      <c r="B1150" s="11" t="s">
        <v>600</v>
      </c>
      <c r="C1150" s="10" t="s">
        <v>124</v>
      </c>
      <c r="D1150" s="12">
        <v>2120.64</v>
      </c>
      <c r="F1150" s="10" t="s">
        <v>34</v>
      </c>
    </row>
    <row r="1151" spans="1:6" ht="12.75">
      <c r="A1151" s="10" t="s">
        <v>605</v>
      </c>
      <c r="B1151" s="11" t="s">
        <v>604</v>
      </c>
      <c r="C1151" s="10" t="s">
        <v>124</v>
      </c>
      <c r="D1151" s="12">
        <v>5389.96</v>
      </c>
      <c r="F1151" s="10" t="s">
        <v>34</v>
      </c>
    </row>
    <row r="1152" spans="1:6" ht="12.75">
      <c r="A1152" s="10" t="s">
        <v>607</v>
      </c>
      <c r="B1152" s="11" t="s">
        <v>606</v>
      </c>
      <c r="C1152" s="10" t="s">
        <v>124</v>
      </c>
      <c r="D1152" s="12">
        <v>3711.12</v>
      </c>
      <c r="F1152" s="10" t="s">
        <v>34</v>
      </c>
    </row>
    <row r="1153" spans="1:6" ht="12.75">
      <c r="A1153" s="10" t="s">
        <v>609</v>
      </c>
      <c r="B1153" s="11" t="s">
        <v>608</v>
      </c>
      <c r="C1153" s="10" t="s">
        <v>124</v>
      </c>
      <c r="D1153" s="12">
        <v>795.24</v>
      </c>
      <c r="F1153" s="10" t="s">
        <v>34</v>
      </c>
    </row>
    <row r="1154" spans="1:6" ht="12.75">
      <c r="A1154" s="10" t="s">
        <v>611</v>
      </c>
      <c r="B1154" s="11" t="s">
        <v>610</v>
      </c>
      <c r="C1154" s="10" t="s">
        <v>124</v>
      </c>
      <c r="D1154" s="12">
        <v>530.16</v>
      </c>
      <c r="F1154" s="10" t="s">
        <v>34</v>
      </c>
    </row>
    <row r="1155" spans="1:6" ht="12.75">
      <c r="A1155" s="10" t="s">
        <v>613</v>
      </c>
      <c r="B1155" s="11" t="s">
        <v>612</v>
      </c>
      <c r="C1155" s="10" t="s">
        <v>124</v>
      </c>
      <c r="D1155" s="12">
        <v>3799.48</v>
      </c>
      <c r="F1155" s="10" t="s">
        <v>34</v>
      </c>
    </row>
    <row r="1156" spans="1:6" ht="12.75">
      <c r="A1156" s="10" t="s">
        <v>615</v>
      </c>
      <c r="B1156" s="11" t="s">
        <v>614</v>
      </c>
      <c r="C1156" s="10" t="s">
        <v>124</v>
      </c>
      <c r="D1156" s="12">
        <v>2474.08</v>
      </c>
      <c r="F1156" s="10" t="s">
        <v>34</v>
      </c>
    </row>
    <row r="1157" spans="1:6" ht="12.75">
      <c r="A1157" s="10" t="s">
        <v>617</v>
      </c>
      <c r="B1157" s="11" t="s">
        <v>616</v>
      </c>
      <c r="C1157" s="10" t="s">
        <v>124</v>
      </c>
      <c r="D1157" s="12">
        <v>1325.4</v>
      </c>
      <c r="F1157" s="10" t="s">
        <v>34</v>
      </c>
    </row>
    <row r="1158" spans="1:6" ht="12.75">
      <c r="A1158" s="10" t="s">
        <v>619</v>
      </c>
      <c r="B1158" s="11" t="s">
        <v>618</v>
      </c>
      <c r="C1158" s="10" t="s">
        <v>124</v>
      </c>
      <c r="D1158" s="12">
        <v>353.44</v>
      </c>
      <c r="F1158" s="10" t="s">
        <v>34</v>
      </c>
    </row>
    <row r="1159" spans="1:6" ht="12.75">
      <c r="A1159" s="10" t="s">
        <v>620</v>
      </c>
      <c r="B1159" s="11" t="s">
        <v>123</v>
      </c>
      <c r="C1159" s="10" t="s">
        <v>124</v>
      </c>
      <c r="D1159" s="12">
        <v>3092.6</v>
      </c>
      <c r="F1159" s="10" t="s">
        <v>34</v>
      </c>
    </row>
    <row r="1160" spans="1:6" ht="12.75">
      <c r="A1160" s="10" t="s">
        <v>622</v>
      </c>
      <c r="B1160" s="11" t="s">
        <v>644</v>
      </c>
      <c r="C1160" s="10" t="s">
        <v>40</v>
      </c>
      <c r="D1160" s="12">
        <v>4245.74</v>
      </c>
      <c r="F1160" s="10" t="s">
        <v>34</v>
      </c>
    </row>
    <row r="1161" spans="1:6" ht="12.75">
      <c r="A1161" s="10" t="s">
        <v>624</v>
      </c>
      <c r="B1161" s="11" t="s">
        <v>621</v>
      </c>
      <c r="C1161" s="10" t="s">
        <v>40</v>
      </c>
      <c r="D1161" s="12">
        <v>6414</v>
      </c>
      <c r="F1161" s="10" t="s">
        <v>34</v>
      </c>
    </row>
    <row r="1162" spans="1:6" ht="12.75">
      <c r="A1162" s="10" t="s">
        <v>626</v>
      </c>
      <c r="B1162" s="11" t="s">
        <v>623</v>
      </c>
      <c r="C1162" s="10" t="s">
        <v>40</v>
      </c>
      <c r="D1162" s="12">
        <v>3807.56</v>
      </c>
      <c r="F1162" s="10" t="s">
        <v>34</v>
      </c>
    </row>
    <row r="1163" spans="1:6" ht="12.75">
      <c r="A1163" s="10" t="s">
        <v>628</v>
      </c>
      <c r="B1163" s="11" t="s">
        <v>625</v>
      </c>
      <c r="C1163" s="10" t="s">
        <v>40</v>
      </c>
      <c r="D1163" s="12">
        <v>16448.4</v>
      </c>
      <c r="F1163" s="10" t="s">
        <v>34</v>
      </c>
    </row>
    <row r="1164" spans="1:6" ht="12.75">
      <c r="A1164" s="10" t="s">
        <v>629</v>
      </c>
      <c r="B1164" s="11" t="s">
        <v>627</v>
      </c>
      <c r="C1164" s="10" t="s">
        <v>40</v>
      </c>
      <c r="D1164" s="12">
        <v>4051.2</v>
      </c>
      <c r="F1164" s="10" t="s">
        <v>34</v>
      </c>
    </row>
    <row r="1165" spans="1:6" ht="12.75">
      <c r="A1165" s="10" t="s">
        <v>631</v>
      </c>
      <c r="B1165" s="11" t="s">
        <v>645</v>
      </c>
      <c r="C1165" s="10" t="s">
        <v>40</v>
      </c>
      <c r="D1165" s="12">
        <v>297.3</v>
      </c>
      <c r="F1165" s="10" t="s">
        <v>34</v>
      </c>
    </row>
    <row r="1166" spans="1:6" ht="12.75">
      <c r="A1166" s="10" t="s">
        <v>633</v>
      </c>
      <c r="B1166" s="11" t="s">
        <v>284</v>
      </c>
      <c r="C1166" s="10" t="s">
        <v>40</v>
      </c>
      <c r="D1166" s="12">
        <v>3802.45</v>
      </c>
      <c r="F1166" s="10" t="s">
        <v>34</v>
      </c>
    </row>
    <row r="1167" spans="1:6" ht="12.75">
      <c r="A1167" s="10" t="s">
        <v>635</v>
      </c>
      <c r="B1167" s="11" t="s">
        <v>630</v>
      </c>
      <c r="C1167" s="10" t="s">
        <v>40</v>
      </c>
      <c r="D1167" s="12">
        <v>6296.91</v>
      </c>
      <c r="F1167" s="10" t="s">
        <v>34</v>
      </c>
    </row>
    <row r="1168" spans="1:6" ht="12.75">
      <c r="A1168" s="10" t="s">
        <v>637</v>
      </c>
      <c r="B1168" s="11" t="s">
        <v>632</v>
      </c>
      <c r="C1168" s="10" t="s">
        <v>40</v>
      </c>
      <c r="D1168" s="12">
        <v>9602.24</v>
      </c>
      <c r="F1168" s="10" t="s">
        <v>34</v>
      </c>
    </row>
    <row r="1169" spans="1:6" ht="12.75">
      <c r="A1169" s="10" t="s">
        <v>638</v>
      </c>
      <c r="B1169" s="11" t="s">
        <v>634</v>
      </c>
      <c r="C1169" s="10" t="s">
        <v>40</v>
      </c>
      <c r="D1169" s="12">
        <v>894.35</v>
      </c>
      <c r="F1169" s="10" t="s">
        <v>34</v>
      </c>
    </row>
    <row r="1170" spans="1:6" ht="12.75">
      <c r="A1170" s="10" t="s">
        <v>639</v>
      </c>
      <c r="B1170" s="11" t="s">
        <v>636</v>
      </c>
      <c r="C1170" s="10" t="s">
        <v>40</v>
      </c>
      <c r="D1170" s="12">
        <v>902.77</v>
      </c>
      <c r="F1170" s="10" t="s">
        <v>34</v>
      </c>
    </row>
    <row r="1171" spans="1:6" ht="12.75">
      <c r="A1171" s="10" t="s">
        <v>646</v>
      </c>
      <c r="B1171" s="11" t="s">
        <v>39</v>
      </c>
      <c r="C1171" s="10" t="s">
        <v>40</v>
      </c>
      <c r="D1171" s="12">
        <v>1042.08</v>
      </c>
      <c r="F1171" s="10" t="s">
        <v>34</v>
      </c>
    </row>
    <row r="1172" spans="1:6" ht="12.75">
      <c r="A1172" s="10" t="s">
        <v>647</v>
      </c>
      <c r="B1172" s="11" t="s">
        <v>19</v>
      </c>
      <c r="C1172" s="10" t="s">
        <v>20</v>
      </c>
      <c r="E1172" s="12">
        <v>306537.43</v>
      </c>
      <c r="F1172" s="10" t="s">
        <v>34</v>
      </c>
    </row>
    <row r="1173" spans="1:6" ht="12.75">
      <c r="A1173" s="10" t="s">
        <v>648</v>
      </c>
      <c r="B1173" s="11" t="s">
        <v>42</v>
      </c>
      <c r="C1173" s="10" t="s">
        <v>34</v>
      </c>
      <c r="E1173" s="12">
        <v>1273.04</v>
      </c>
      <c r="F1173" s="10" t="s">
        <v>34</v>
      </c>
    </row>
    <row r="1174" ht="12.75">
      <c r="C1174" s="9" t="s">
        <v>21</v>
      </c>
    </row>
    <row r="1175" spans="3:4" ht="12.75">
      <c r="C1175" s="14">
        <v>307810.47</v>
      </c>
      <c r="D1175" s="14">
        <v>307810.47</v>
      </c>
    </row>
    <row r="1176" ht="12.75">
      <c r="A1176" s="8" t="s">
        <v>649</v>
      </c>
    </row>
    <row r="1177" ht="12.75">
      <c r="A1177" s="8" t="s">
        <v>650</v>
      </c>
    </row>
    <row r="1179" spans="1:6" ht="12.75">
      <c r="A1179" s="10" t="s">
        <v>14</v>
      </c>
      <c r="B1179" s="11" t="s">
        <v>444</v>
      </c>
      <c r="C1179" s="10" t="s">
        <v>115</v>
      </c>
      <c r="D1179" s="12">
        <v>60805</v>
      </c>
      <c r="F1179" s="10" t="s">
        <v>439</v>
      </c>
    </row>
    <row r="1180" spans="1:6" ht="12.75">
      <c r="A1180" s="10" t="s">
        <v>18</v>
      </c>
      <c r="B1180" s="11" t="s">
        <v>440</v>
      </c>
      <c r="C1180" s="10" t="s">
        <v>441</v>
      </c>
      <c r="E1180" s="12">
        <v>60805</v>
      </c>
      <c r="F1180" s="10" t="s">
        <v>439</v>
      </c>
    </row>
    <row r="1181" ht="12.75">
      <c r="C1181" s="9" t="s">
        <v>21</v>
      </c>
    </row>
    <row r="1182" spans="3:4" ht="12.75">
      <c r="C1182" s="14">
        <v>60805</v>
      </c>
      <c r="D1182" s="14">
        <v>60805</v>
      </c>
    </row>
    <row r="1183" ht="12.75">
      <c r="A1183" s="8" t="s">
        <v>651</v>
      </c>
    </row>
    <row r="1184" ht="12.75">
      <c r="A1184" s="8" t="s">
        <v>652</v>
      </c>
    </row>
    <row r="1186" spans="1:6" ht="12.75">
      <c r="A1186" s="10" t="s">
        <v>14</v>
      </c>
      <c r="B1186" s="11" t="s">
        <v>140</v>
      </c>
      <c r="C1186" s="10" t="s">
        <v>108</v>
      </c>
      <c r="D1186" s="12">
        <v>583.34</v>
      </c>
      <c r="F1186" s="10" t="s">
        <v>653</v>
      </c>
    </row>
    <row r="1187" spans="1:6" ht="12.75">
      <c r="A1187" s="10" t="s">
        <v>18</v>
      </c>
      <c r="B1187" s="11" t="s">
        <v>141</v>
      </c>
      <c r="C1187" s="10" t="s">
        <v>108</v>
      </c>
      <c r="D1187" s="12">
        <v>583.34</v>
      </c>
      <c r="F1187" s="10" t="s">
        <v>653</v>
      </c>
    </row>
    <row r="1188" spans="1:6" ht="12.75">
      <c r="A1188" s="10" t="s">
        <v>36</v>
      </c>
      <c r="B1188" s="11" t="s">
        <v>138</v>
      </c>
      <c r="C1188" s="10" t="s">
        <v>108</v>
      </c>
      <c r="D1188" s="12">
        <v>508.36</v>
      </c>
      <c r="F1188" s="10" t="s">
        <v>653</v>
      </c>
    </row>
    <row r="1189" spans="1:6" ht="12.75">
      <c r="A1189" s="10" t="s">
        <v>38</v>
      </c>
      <c r="B1189" s="11" t="s">
        <v>19</v>
      </c>
      <c r="C1189" s="10" t="s">
        <v>20</v>
      </c>
      <c r="E1189" s="12">
        <v>1675.04</v>
      </c>
      <c r="F1189" s="10" t="s">
        <v>653</v>
      </c>
    </row>
    <row r="1190" ht="12.75">
      <c r="C1190" s="9" t="s">
        <v>21</v>
      </c>
    </row>
    <row r="1191" spans="3:4" ht="12.75">
      <c r="C1191" s="14">
        <v>1675.04</v>
      </c>
      <c r="D1191" s="14">
        <v>1675.04</v>
      </c>
    </row>
    <row r="1192" ht="12.75">
      <c r="A1192" s="8" t="s">
        <v>654</v>
      </c>
    </row>
    <row r="1193" ht="12.75">
      <c r="A1193" s="8" t="s">
        <v>655</v>
      </c>
    </row>
    <row r="1195" spans="1:6" ht="12.75">
      <c r="A1195" s="10" t="s">
        <v>14</v>
      </c>
      <c r="B1195" s="11" t="s">
        <v>656</v>
      </c>
      <c r="C1195" s="10" t="s">
        <v>340</v>
      </c>
      <c r="D1195" s="12">
        <v>6510</v>
      </c>
      <c r="F1195" s="10" t="s">
        <v>657</v>
      </c>
    </row>
    <row r="1196" spans="1:6" ht="12.75">
      <c r="A1196" s="10" t="s">
        <v>18</v>
      </c>
      <c r="B1196" s="11" t="s">
        <v>356</v>
      </c>
      <c r="C1196" s="10" t="s">
        <v>180</v>
      </c>
      <c r="D1196" s="12">
        <v>6592.98</v>
      </c>
      <c r="F1196" s="10" t="s">
        <v>657</v>
      </c>
    </row>
    <row r="1197" spans="1:6" ht="12.75">
      <c r="A1197" s="10" t="s">
        <v>36</v>
      </c>
      <c r="B1197" s="11" t="s">
        <v>658</v>
      </c>
      <c r="C1197" s="10" t="s">
        <v>659</v>
      </c>
      <c r="D1197" s="12">
        <v>633</v>
      </c>
      <c r="F1197" s="10" t="s">
        <v>657</v>
      </c>
    </row>
    <row r="1198" spans="1:6" ht="12.75">
      <c r="A1198" s="10" t="s">
        <v>38</v>
      </c>
      <c r="B1198" s="11" t="s">
        <v>19</v>
      </c>
      <c r="C1198" s="10" t="s">
        <v>20</v>
      </c>
      <c r="E1198" s="12">
        <v>13735.98</v>
      </c>
      <c r="F1198" s="10" t="s">
        <v>657</v>
      </c>
    </row>
    <row r="1199" ht="12.75">
      <c r="C1199" s="9" t="s">
        <v>21</v>
      </c>
    </row>
    <row r="1200" spans="3:4" ht="12.75">
      <c r="C1200" s="14">
        <v>13735.98</v>
      </c>
      <c r="D1200" s="14">
        <v>13735.98</v>
      </c>
    </row>
    <row r="1201" ht="12.75">
      <c r="A1201" s="8" t="s">
        <v>660</v>
      </c>
    </row>
    <row r="1202" ht="12.75">
      <c r="A1202" s="8" t="s">
        <v>661</v>
      </c>
    </row>
    <row r="1204" spans="1:6" ht="12.75">
      <c r="A1204" s="10" t="s">
        <v>14</v>
      </c>
      <c r="B1204" s="11" t="s">
        <v>419</v>
      </c>
      <c r="C1204" s="10" t="s">
        <v>420</v>
      </c>
      <c r="D1204" s="12">
        <v>2925</v>
      </c>
      <c r="F1204" s="10" t="s">
        <v>421</v>
      </c>
    </row>
    <row r="1205" spans="1:6" ht="12.75">
      <c r="A1205" s="10" t="s">
        <v>18</v>
      </c>
      <c r="B1205" s="11" t="s">
        <v>19</v>
      </c>
      <c r="C1205" s="10" t="s">
        <v>20</v>
      </c>
      <c r="E1205" s="12">
        <v>2925</v>
      </c>
      <c r="F1205" s="10" t="s">
        <v>421</v>
      </c>
    </row>
    <row r="1206" ht="12.75">
      <c r="C1206" s="9" t="s">
        <v>21</v>
      </c>
    </row>
    <row r="1207" spans="3:4" ht="12.75">
      <c r="C1207" s="14">
        <v>2925</v>
      </c>
      <c r="D1207" s="14">
        <v>2925</v>
      </c>
    </row>
    <row r="1208" ht="12.75">
      <c r="A1208" s="8" t="s">
        <v>662</v>
      </c>
    </row>
    <row r="1209" ht="12.75">
      <c r="A1209" s="8" t="s">
        <v>663</v>
      </c>
    </row>
    <row r="1211" spans="1:6" ht="12.75">
      <c r="A1211" s="10" t="s">
        <v>14</v>
      </c>
      <c r="B1211" s="11" t="s">
        <v>419</v>
      </c>
      <c r="C1211" s="10" t="s">
        <v>420</v>
      </c>
      <c r="D1211" s="12">
        <v>14000</v>
      </c>
      <c r="F1211" s="10" t="s">
        <v>664</v>
      </c>
    </row>
    <row r="1212" spans="1:6" ht="12.75">
      <c r="A1212" s="10" t="s">
        <v>18</v>
      </c>
      <c r="B1212" s="11" t="s">
        <v>19</v>
      </c>
      <c r="C1212" s="10" t="s">
        <v>20</v>
      </c>
      <c r="E1212" s="12">
        <v>14000</v>
      </c>
      <c r="F1212" s="10" t="s">
        <v>664</v>
      </c>
    </row>
    <row r="1213" ht="12.75">
      <c r="C1213" s="9" t="s">
        <v>21</v>
      </c>
    </row>
    <row r="1214" spans="3:4" ht="12.75">
      <c r="C1214" s="14">
        <v>14000</v>
      </c>
      <c r="D1214" s="14">
        <v>14000</v>
      </c>
    </row>
    <row r="1215" ht="12.75">
      <c r="A1215" s="8" t="s">
        <v>665</v>
      </c>
    </row>
    <row r="1216" ht="12.75">
      <c r="A1216" s="8" t="s">
        <v>666</v>
      </c>
    </row>
    <row r="1218" spans="1:6" ht="12.75">
      <c r="A1218" s="10" t="s">
        <v>14</v>
      </c>
      <c r="B1218" s="11" t="s">
        <v>198</v>
      </c>
      <c r="C1218" s="10" t="s">
        <v>199</v>
      </c>
      <c r="D1218" s="12">
        <v>4663.2</v>
      </c>
      <c r="F1218" s="10" t="s">
        <v>167</v>
      </c>
    </row>
    <row r="1219" spans="1:6" ht="12.75">
      <c r="A1219" s="10" t="s">
        <v>18</v>
      </c>
      <c r="B1219" s="11" t="s">
        <v>19</v>
      </c>
      <c r="C1219" s="10" t="s">
        <v>20</v>
      </c>
      <c r="E1219" s="12">
        <v>4663.2</v>
      </c>
      <c r="F1219" s="10" t="s">
        <v>167</v>
      </c>
    </row>
    <row r="1220" ht="12.75">
      <c r="C1220" s="9" t="s">
        <v>21</v>
      </c>
    </row>
    <row r="1221" spans="3:4" ht="12.75">
      <c r="C1221" s="14">
        <v>4663.2</v>
      </c>
      <c r="D1221" s="14">
        <v>4663.2</v>
      </c>
    </row>
    <row r="1222" ht="12.75">
      <c r="A1222" s="8" t="s">
        <v>667</v>
      </c>
    </row>
    <row r="1223" ht="12.75">
      <c r="A1223" s="8" t="s">
        <v>668</v>
      </c>
    </row>
    <row r="1225" spans="1:6" ht="12.75">
      <c r="A1225" s="10" t="s">
        <v>14</v>
      </c>
      <c r="B1225" s="11" t="s">
        <v>669</v>
      </c>
      <c r="C1225" s="10" t="s">
        <v>25</v>
      </c>
      <c r="D1225" s="12">
        <v>1566.52</v>
      </c>
      <c r="F1225" s="10" t="s">
        <v>26</v>
      </c>
    </row>
    <row r="1226" spans="1:6" ht="12.75">
      <c r="A1226" s="10" t="s">
        <v>18</v>
      </c>
      <c r="B1226" s="11" t="s">
        <v>19</v>
      </c>
      <c r="C1226" s="10" t="s">
        <v>20</v>
      </c>
      <c r="E1226" s="12">
        <v>1566.52</v>
      </c>
      <c r="F1226" s="10" t="s">
        <v>26</v>
      </c>
    </row>
    <row r="1227" ht="12.75">
      <c r="C1227" s="9" t="s">
        <v>21</v>
      </c>
    </row>
    <row r="1228" spans="3:4" ht="12.75">
      <c r="C1228" s="14">
        <v>1566.52</v>
      </c>
      <c r="D1228" s="14">
        <v>1566.52</v>
      </c>
    </row>
    <row r="1229" ht="12.75">
      <c r="A1229" s="8" t="s">
        <v>670</v>
      </c>
    </row>
    <row r="1230" ht="12.75">
      <c r="A1230" s="8" t="s">
        <v>671</v>
      </c>
    </row>
    <row r="1232" spans="1:6" ht="12.75">
      <c r="A1232" s="10" t="s">
        <v>14</v>
      </c>
      <c r="B1232" s="11" t="s">
        <v>192</v>
      </c>
      <c r="C1232" s="10" t="s">
        <v>51</v>
      </c>
      <c r="D1232" s="12">
        <v>5400</v>
      </c>
      <c r="F1232" s="10" t="s">
        <v>672</v>
      </c>
    </row>
    <row r="1233" spans="1:6" ht="12.75">
      <c r="A1233" s="10" t="s">
        <v>18</v>
      </c>
      <c r="B1233" s="11" t="s">
        <v>19</v>
      </c>
      <c r="C1233" s="10" t="s">
        <v>20</v>
      </c>
      <c r="E1233" s="12">
        <v>5400</v>
      </c>
      <c r="F1233" s="10" t="s">
        <v>672</v>
      </c>
    </row>
    <row r="1234" ht="12.75">
      <c r="C1234" s="9" t="s">
        <v>21</v>
      </c>
    </row>
    <row r="1235" spans="3:4" ht="12.75">
      <c r="C1235" s="14">
        <v>5400</v>
      </c>
      <c r="D1235" s="14">
        <v>5400</v>
      </c>
    </row>
    <row r="1236" ht="12.75">
      <c r="A1236" s="8" t="s">
        <v>673</v>
      </c>
    </row>
    <row r="1237" ht="12.75">
      <c r="A1237" s="8" t="s">
        <v>674</v>
      </c>
    </row>
    <row r="1239" spans="1:6" ht="12.75">
      <c r="A1239" s="10" t="s">
        <v>14</v>
      </c>
      <c r="B1239" s="11" t="s">
        <v>575</v>
      </c>
      <c r="C1239" s="10" t="s">
        <v>33</v>
      </c>
      <c r="D1239" s="12">
        <v>5500</v>
      </c>
      <c r="F1239" s="10" t="s">
        <v>675</v>
      </c>
    </row>
    <row r="1240" spans="1:6" ht="12.75">
      <c r="A1240" s="10" t="s">
        <v>18</v>
      </c>
      <c r="B1240" s="11" t="s">
        <v>19</v>
      </c>
      <c r="C1240" s="10" t="s">
        <v>20</v>
      </c>
      <c r="E1240" s="12">
        <v>5500</v>
      </c>
      <c r="F1240" s="10" t="s">
        <v>675</v>
      </c>
    </row>
    <row r="1241" ht="12.75">
      <c r="C1241" s="9" t="s">
        <v>21</v>
      </c>
    </row>
    <row r="1242" spans="3:4" ht="12.75">
      <c r="C1242" s="14">
        <v>5500</v>
      </c>
      <c r="D1242" s="14">
        <v>5500</v>
      </c>
    </row>
    <row r="1243" ht="12.75">
      <c r="A1243" s="8" t="s">
        <v>676</v>
      </c>
    </row>
    <row r="1244" ht="12.75">
      <c r="A1244" s="8" t="s">
        <v>28</v>
      </c>
    </row>
    <row r="1246" spans="1:6" ht="12.75">
      <c r="A1246" s="10" t="s">
        <v>14</v>
      </c>
      <c r="B1246" s="11" t="s">
        <v>19</v>
      </c>
      <c r="C1246" s="10" t="s">
        <v>20</v>
      </c>
      <c r="F1246" s="10" t="s">
        <v>29</v>
      </c>
    </row>
    <row r="1247" ht="12.75">
      <c r="C1247" s="9" t="s">
        <v>21</v>
      </c>
    </row>
    <row r="1248" spans="3:4" ht="12.75">
      <c r="C1248" s="14">
        <v>0</v>
      </c>
      <c r="D1248" s="14">
        <v>0</v>
      </c>
    </row>
    <row r="1249" ht="12.75">
      <c r="A1249" s="8" t="s">
        <v>677</v>
      </c>
    </row>
    <row r="1250" ht="12.75">
      <c r="A1250" s="8" t="s">
        <v>55</v>
      </c>
    </row>
    <row r="1252" spans="1:6" ht="12.75">
      <c r="A1252" s="10" t="s">
        <v>14</v>
      </c>
      <c r="B1252" s="11" t="s">
        <v>56</v>
      </c>
      <c r="C1252" s="10" t="s">
        <v>57</v>
      </c>
      <c r="D1252" s="12">
        <v>45000</v>
      </c>
      <c r="F1252" s="10" t="s">
        <v>34</v>
      </c>
    </row>
    <row r="1253" spans="1:6" ht="12.75">
      <c r="A1253" s="10" t="s">
        <v>18</v>
      </c>
      <c r="B1253" s="11" t="s">
        <v>19</v>
      </c>
      <c r="C1253" s="10" t="s">
        <v>20</v>
      </c>
      <c r="E1253" s="12">
        <v>45000</v>
      </c>
      <c r="F1253" s="10" t="s">
        <v>34</v>
      </c>
    </row>
    <row r="1254" ht="12.75">
      <c r="C1254" s="9" t="s">
        <v>21</v>
      </c>
    </row>
    <row r="1255" spans="3:4" ht="12.75">
      <c r="C1255" s="14">
        <v>45000</v>
      </c>
      <c r="D1255" s="14">
        <v>45000</v>
      </c>
    </row>
    <row r="1256" ht="12.75">
      <c r="A1256" s="8" t="s">
        <v>678</v>
      </c>
    </row>
    <row r="1257" ht="12.75">
      <c r="A1257" s="8" t="s">
        <v>45</v>
      </c>
    </row>
    <row r="1259" spans="1:6" ht="12.75">
      <c r="A1259" s="10" t="s">
        <v>70</v>
      </c>
      <c r="B1259" s="11" t="s">
        <v>77</v>
      </c>
      <c r="C1259" s="10" t="s">
        <v>78</v>
      </c>
      <c r="D1259" s="12">
        <v>3715.5</v>
      </c>
      <c r="F1259" s="10" t="s">
        <v>34</v>
      </c>
    </row>
    <row r="1260" spans="1:6" ht="12.75">
      <c r="A1260" s="10" t="s">
        <v>70</v>
      </c>
      <c r="B1260" s="11" t="s">
        <v>86</v>
      </c>
      <c r="C1260" s="10" t="s">
        <v>78</v>
      </c>
      <c r="D1260" s="12">
        <v>3715.5</v>
      </c>
      <c r="F1260" s="10" t="s">
        <v>34</v>
      </c>
    </row>
    <row r="1261" spans="1:6" ht="12.75">
      <c r="A1261" s="10" t="s">
        <v>70</v>
      </c>
      <c r="B1261" s="11" t="s">
        <v>52</v>
      </c>
      <c r="C1261" s="10" t="s">
        <v>53</v>
      </c>
      <c r="D1261" s="12">
        <v>3836</v>
      </c>
      <c r="F1261" s="10" t="s">
        <v>34</v>
      </c>
    </row>
    <row r="1262" spans="1:6" ht="12.75">
      <c r="A1262" s="10" t="s">
        <v>70</v>
      </c>
      <c r="B1262" s="11" t="s">
        <v>145</v>
      </c>
      <c r="C1262" s="10" t="s">
        <v>136</v>
      </c>
      <c r="D1262" s="12">
        <v>3432</v>
      </c>
      <c r="F1262" s="10" t="s">
        <v>34</v>
      </c>
    </row>
    <row r="1263" spans="1:6" ht="12.75">
      <c r="A1263" s="10" t="s">
        <v>70</v>
      </c>
      <c r="B1263" s="11" t="s">
        <v>149</v>
      </c>
      <c r="C1263" s="10" t="s">
        <v>47</v>
      </c>
      <c r="D1263" s="12">
        <v>3948</v>
      </c>
      <c r="F1263" s="10" t="s">
        <v>34</v>
      </c>
    </row>
    <row r="1264" spans="1:6" ht="12.75">
      <c r="A1264" s="10" t="s">
        <v>70</v>
      </c>
      <c r="B1264" s="11" t="s">
        <v>56</v>
      </c>
      <c r="C1264" s="10" t="s">
        <v>57</v>
      </c>
      <c r="D1264" s="12">
        <v>1353</v>
      </c>
      <c r="F1264" s="10" t="s">
        <v>34</v>
      </c>
    </row>
    <row r="1265" spans="1:6" ht="12.75">
      <c r="A1265" s="10" t="s">
        <v>70</v>
      </c>
      <c r="B1265" s="11" t="s">
        <v>19</v>
      </c>
      <c r="C1265" s="10" t="s">
        <v>20</v>
      </c>
      <c r="E1265" s="12">
        <v>20000</v>
      </c>
      <c r="F1265" s="10" t="s">
        <v>34</v>
      </c>
    </row>
    <row r="1266" ht="12.75">
      <c r="C1266" s="9" t="s">
        <v>21</v>
      </c>
    </row>
    <row r="1267" spans="3:4" ht="12.75">
      <c r="C1267" s="14">
        <v>20000</v>
      </c>
      <c r="D1267" s="14">
        <v>20000</v>
      </c>
    </row>
    <row r="1268" ht="12.75">
      <c r="A1268" s="8" t="s">
        <v>679</v>
      </c>
    </row>
    <row r="1269" ht="12.75">
      <c r="A1269" s="8" t="s">
        <v>680</v>
      </c>
    </row>
    <row r="1271" spans="1:6" ht="12.75">
      <c r="A1271" s="10" t="s">
        <v>18</v>
      </c>
      <c r="B1271" s="11" t="s">
        <v>642</v>
      </c>
      <c r="C1271" s="10" t="s">
        <v>33</v>
      </c>
      <c r="D1271" s="12">
        <v>3686.18</v>
      </c>
      <c r="F1271" s="10" t="s">
        <v>681</v>
      </c>
    </row>
    <row r="1272" spans="1:6" ht="12.75">
      <c r="A1272" s="10" t="s">
        <v>18</v>
      </c>
      <c r="B1272" s="11" t="s">
        <v>19</v>
      </c>
      <c r="C1272" s="10" t="s">
        <v>20</v>
      </c>
      <c r="E1272" s="12">
        <v>3686.18</v>
      </c>
      <c r="F1272" s="10" t="s">
        <v>681</v>
      </c>
    </row>
    <row r="1273" ht="12.75">
      <c r="C1273" s="9" t="s">
        <v>21</v>
      </c>
    </row>
    <row r="1274" spans="3:4" ht="12.75">
      <c r="C1274" s="14">
        <v>3686.18</v>
      </c>
      <c r="D1274" s="14">
        <v>3686.18</v>
      </c>
    </row>
    <row r="1275" ht="12.75">
      <c r="A1275" s="8" t="s">
        <v>682</v>
      </c>
    </row>
    <row r="1276" ht="12.75">
      <c r="A1276" s="8" t="s">
        <v>224</v>
      </c>
    </row>
    <row r="1278" spans="1:6" ht="12.75">
      <c r="A1278" s="10" t="s">
        <v>14</v>
      </c>
      <c r="B1278" s="11" t="s">
        <v>470</v>
      </c>
      <c r="C1278" s="10" t="s">
        <v>229</v>
      </c>
      <c r="D1278" s="12">
        <v>113</v>
      </c>
      <c r="F1278" s="10" t="s">
        <v>227</v>
      </c>
    </row>
    <row r="1279" spans="1:6" ht="12.75">
      <c r="A1279" s="10" t="s">
        <v>18</v>
      </c>
      <c r="B1279" s="11" t="s">
        <v>471</v>
      </c>
      <c r="C1279" s="10" t="s">
        <v>229</v>
      </c>
      <c r="D1279" s="12">
        <v>17453</v>
      </c>
      <c r="F1279" s="10" t="s">
        <v>227</v>
      </c>
    </row>
    <row r="1280" spans="1:6" ht="12.75">
      <c r="A1280" s="10" t="s">
        <v>36</v>
      </c>
      <c r="B1280" s="11" t="s">
        <v>683</v>
      </c>
      <c r="C1280" s="10" t="s">
        <v>229</v>
      </c>
      <c r="D1280" s="12">
        <v>9543</v>
      </c>
      <c r="F1280" s="10" t="s">
        <v>227</v>
      </c>
    </row>
    <row r="1281" spans="1:6" ht="12.75">
      <c r="A1281" s="10" t="s">
        <v>38</v>
      </c>
      <c r="B1281" s="11" t="s">
        <v>230</v>
      </c>
      <c r="C1281" s="10" t="s">
        <v>231</v>
      </c>
      <c r="D1281" s="12">
        <v>65580</v>
      </c>
      <c r="F1281" s="10" t="s">
        <v>227</v>
      </c>
    </row>
    <row r="1282" spans="1:6" ht="12.75">
      <c r="A1282" s="10" t="s">
        <v>41</v>
      </c>
      <c r="B1282" s="11" t="s">
        <v>684</v>
      </c>
      <c r="C1282" s="10" t="s">
        <v>229</v>
      </c>
      <c r="D1282" s="12">
        <v>5895</v>
      </c>
      <c r="F1282" s="10" t="s">
        <v>227</v>
      </c>
    </row>
    <row r="1283" spans="1:6" ht="12.75">
      <c r="A1283" s="10" t="s">
        <v>43</v>
      </c>
      <c r="B1283" s="11" t="s">
        <v>228</v>
      </c>
      <c r="C1283" s="10" t="s">
        <v>229</v>
      </c>
      <c r="D1283" s="12">
        <v>66256</v>
      </c>
      <c r="F1283" s="10" t="s">
        <v>227</v>
      </c>
    </row>
    <row r="1284" spans="1:6" ht="12.75">
      <c r="A1284" s="10" t="s">
        <v>70</v>
      </c>
      <c r="B1284" s="11" t="s">
        <v>685</v>
      </c>
      <c r="C1284" s="10" t="s">
        <v>229</v>
      </c>
      <c r="D1284" s="12">
        <v>1674</v>
      </c>
      <c r="F1284" s="10" t="s">
        <v>227</v>
      </c>
    </row>
    <row r="1285" spans="1:6" ht="12.75">
      <c r="A1285" s="10" t="s">
        <v>73</v>
      </c>
      <c r="B1285" s="11" t="s">
        <v>19</v>
      </c>
      <c r="C1285" s="10" t="s">
        <v>20</v>
      </c>
      <c r="E1285" s="12">
        <v>166514</v>
      </c>
      <c r="F1285" s="10" t="s">
        <v>227</v>
      </c>
    </row>
    <row r="1286" ht="12.75">
      <c r="C1286" s="9" t="s">
        <v>21</v>
      </c>
    </row>
    <row r="1287" spans="3:4" ht="12.75">
      <c r="C1287" s="14">
        <v>166514</v>
      </c>
      <c r="D1287" s="14">
        <v>166514</v>
      </c>
    </row>
    <row r="1288" ht="12.75">
      <c r="A1288" s="8" t="s">
        <v>686</v>
      </c>
    </row>
    <row r="1289" ht="12.75">
      <c r="A1289" s="8" t="s">
        <v>687</v>
      </c>
    </row>
    <row r="1291" spans="1:6" ht="12.75">
      <c r="A1291" s="10" t="s">
        <v>14</v>
      </c>
      <c r="B1291" s="11" t="s">
        <v>327</v>
      </c>
      <c r="C1291" s="10" t="s">
        <v>316</v>
      </c>
      <c r="D1291" s="12">
        <v>1734.56</v>
      </c>
      <c r="F1291" s="10" t="s">
        <v>317</v>
      </c>
    </row>
    <row r="1292" spans="1:6" ht="12.75">
      <c r="A1292" s="10" t="s">
        <v>18</v>
      </c>
      <c r="B1292" s="11" t="s">
        <v>325</v>
      </c>
      <c r="C1292" s="10" t="s">
        <v>197</v>
      </c>
      <c r="D1292" s="12">
        <v>3363.97</v>
      </c>
      <c r="F1292" s="10" t="s">
        <v>317</v>
      </c>
    </row>
    <row r="1293" spans="1:6" ht="12.75">
      <c r="A1293" s="10" t="s">
        <v>36</v>
      </c>
      <c r="B1293" s="11" t="s">
        <v>688</v>
      </c>
      <c r="C1293" s="10" t="s">
        <v>316</v>
      </c>
      <c r="D1293" s="12">
        <v>1016</v>
      </c>
      <c r="F1293" s="10" t="s">
        <v>317</v>
      </c>
    </row>
    <row r="1294" spans="1:6" ht="12.75">
      <c r="A1294" s="10" t="s">
        <v>38</v>
      </c>
      <c r="B1294" s="11" t="s">
        <v>482</v>
      </c>
      <c r="C1294" s="10" t="s">
        <v>197</v>
      </c>
      <c r="D1294" s="12">
        <v>1676.4</v>
      </c>
      <c r="F1294" s="10" t="s">
        <v>317</v>
      </c>
    </row>
    <row r="1295" spans="1:6" ht="12.75">
      <c r="A1295" s="10" t="s">
        <v>41</v>
      </c>
      <c r="B1295" s="11" t="s">
        <v>292</v>
      </c>
      <c r="C1295" s="10" t="s">
        <v>197</v>
      </c>
      <c r="D1295" s="12">
        <v>5187.93</v>
      </c>
      <c r="F1295" s="10" t="s">
        <v>317</v>
      </c>
    </row>
    <row r="1296" spans="1:6" ht="12.75">
      <c r="A1296" s="10" t="s">
        <v>43</v>
      </c>
      <c r="B1296" s="11" t="s">
        <v>560</v>
      </c>
      <c r="C1296" s="10" t="s">
        <v>197</v>
      </c>
      <c r="D1296" s="12">
        <v>1190.15</v>
      </c>
      <c r="F1296" s="10" t="s">
        <v>317</v>
      </c>
    </row>
    <row r="1297" spans="1:6" ht="12.75">
      <c r="A1297" s="10" t="s">
        <v>70</v>
      </c>
      <c r="B1297" s="11" t="s">
        <v>19</v>
      </c>
      <c r="C1297" s="10" t="s">
        <v>20</v>
      </c>
      <c r="E1297" s="12">
        <v>14169.01</v>
      </c>
      <c r="F1297" s="10" t="s">
        <v>317</v>
      </c>
    </row>
    <row r="1298" ht="12.75">
      <c r="C1298" s="9" t="s">
        <v>21</v>
      </c>
    </row>
    <row r="1299" spans="3:4" ht="12.75">
      <c r="C1299" s="14">
        <v>14169.01</v>
      </c>
      <c r="D1299" s="14">
        <v>14169.01</v>
      </c>
    </row>
    <row r="1300" ht="12.75">
      <c r="A1300" s="8" t="s">
        <v>689</v>
      </c>
    </row>
    <row r="1301" ht="12.75">
      <c r="A1301" s="8" t="s">
        <v>690</v>
      </c>
    </row>
    <row r="1303" spans="1:6" ht="12.75">
      <c r="A1303" s="10" t="s">
        <v>14</v>
      </c>
      <c r="B1303" s="11" t="s">
        <v>83</v>
      </c>
      <c r="C1303" s="10" t="s">
        <v>84</v>
      </c>
      <c r="D1303" s="12">
        <v>3350</v>
      </c>
      <c r="F1303" s="10" t="s">
        <v>34</v>
      </c>
    </row>
    <row r="1304" spans="1:6" ht="12.75">
      <c r="A1304" s="10" t="s">
        <v>18</v>
      </c>
      <c r="B1304" s="11" t="s">
        <v>19</v>
      </c>
      <c r="C1304" s="10" t="s">
        <v>20</v>
      </c>
      <c r="E1304" s="12">
        <v>3350</v>
      </c>
      <c r="F1304" s="10" t="s">
        <v>34</v>
      </c>
    </row>
    <row r="1305" ht="12.75">
      <c r="C1305" s="9" t="s">
        <v>21</v>
      </c>
    </row>
    <row r="1306" spans="3:4" ht="12.75">
      <c r="C1306" s="14">
        <v>3350</v>
      </c>
      <c r="D1306" s="14">
        <v>3350</v>
      </c>
    </row>
    <row r="1307" ht="12.75">
      <c r="A1307" s="8" t="s">
        <v>691</v>
      </c>
    </row>
    <row r="1308" ht="12.75">
      <c r="A1308" s="8" t="s">
        <v>692</v>
      </c>
    </row>
    <row r="1310" spans="1:6" ht="12.75">
      <c r="A1310" s="10" t="s">
        <v>14</v>
      </c>
      <c r="B1310" s="11" t="s">
        <v>693</v>
      </c>
      <c r="C1310" s="10" t="s">
        <v>694</v>
      </c>
      <c r="D1310" s="12">
        <v>4370.05</v>
      </c>
      <c r="F1310" s="10" t="s">
        <v>695</v>
      </c>
    </row>
    <row r="1311" spans="1:6" ht="12.75">
      <c r="A1311" s="10" t="s">
        <v>18</v>
      </c>
      <c r="B1311" s="11" t="s">
        <v>19</v>
      </c>
      <c r="C1311" s="10" t="s">
        <v>20</v>
      </c>
      <c r="E1311" s="12">
        <v>4370.05</v>
      </c>
      <c r="F1311" s="10" t="s">
        <v>695</v>
      </c>
    </row>
    <row r="1312" spans="1:6" ht="12.75">
      <c r="A1312" s="10" t="s">
        <v>36</v>
      </c>
      <c r="B1312" s="11" t="s">
        <v>696</v>
      </c>
      <c r="C1312" s="10" t="s">
        <v>694</v>
      </c>
      <c r="D1312" s="12">
        <v>1317.76</v>
      </c>
      <c r="F1312" s="10" t="s">
        <v>695</v>
      </c>
    </row>
    <row r="1313" spans="1:6" ht="12.75">
      <c r="A1313" s="10" t="s">
        <v>38</v>
      </c>
      <c r="B1313" s="11" t="s">
        <v>454</v>
      </c>
      <c r="C1313" s="10" t="s">
        <v>455</v>
      </c>
      <c r="E1313" s="12">
        <v>1317.76</v>
      </c>
      <c r="F1313" s="10" t="s">
        <v>695</v>
      </c>
    </row>
    <row r="1314" spans="1:6" ht="12.75">
      <c r="A1314" s="10" t="s">
        <v>41</v>
      </c>
      <c r="B1314" s="11" t="s">
        <v>693</v>
      </c>
      <c r="C1314" s="10" t="s">
        <v>694</v>
      </c>
      <c r="D1314" s="12">
        <v>18.56</v>
      </c>
      <c r="F1314" s="10" t="s">
        <v>695</v>
      </c>
    </row>
    <row r="1315" spans="1:6" ht="12.75">
      <c r="A1315" s="10" t="s">
        <v>43</v>
      </c>
      <c r="B1315" s="11" t="s">
        <v>697</v>
      </c>
      <c r="C1315" s="10" t="s">
        <v>698</v>
      </c>
      <c r="E1315" s="12">
        <v>18.56</v>
      </c>
      <c r="F1315" s="10" t="s">
        <v>695</v>
      </c>
    </row>
    <row r="1316" spans="1:6" ht="12.75">
      <c r="A1316" s="10" t="s">
        <v>70</v>
      </c>
      <c r="B1316" s="11" t="s">
        <v>693</v>
      </c>
      <c r="C1316" s="10" t="s">
        <v>694</v>
      </c>
      <c r="D1316" s="12">
        <v>445.44</v>
      </c>
      <c r="F1316" s="10" t="s">
        <v>695</v>
      </c>
    </row>
    <row r="1317" spans="1:6" ht="12.75">
      <c r="A1317" s="10" t="s">
        <v>73</v>
      </c>
      <c r="B1317" s="11" t="s">
        <v>440</v>
      </c>
      <c r="C1317" s="10" t="s">
        <v>441</v>
      </c>
      <c r="E1317" s="12">
        <v>445.44</v>
      </c>
      <c r="F1317" s="10" t="s">
        <v>695</v>
      </c>
    </row>
    <row r="1318" spans="1:6" ht="12.75">
      <c r="A1318" s="10" t="s">
        <v>76</v>
      </c>
      <c r="B1318" s="11" t="s">
        <v>693</v>
      </c>
      <c r="C1318" s="10" t="s">
        <v>694</v>
      </c>
      <c r="D1318" s="12">
        <v>111.36</v>
      </c>
      <c r="F1318" s="10" t="s">
        <v>695</v>
      </c>
    </row>
    <row r="1319" spans="1:6" ht="12.75">
      <c r="A1319" s="10" t="s">
        <v>79</v>
      </c>
      <c r="B1319" s="11" t="s">
        <v>693</v>
      </c>
      <c r="C1319" s="10" t="s">
        <v>694</v>
      </c>
      <c r="D1319" s="12">
        <v>55.68</v>
      </c>
      <c r="F1319" s="10" t="s">
        <v>695</v>
      </c>
    </row>
    <row r="1320" spans="1:6" ht="12.75">
      <c r="A1320" s="10" t="s">
        <v>82</v>
      </c>
      <c r="B1320" s="11" t="s">
        <v>693</v>
      </c>
      <c r="C1320" s="10" t="s">
        <v>694</v>
      </c>
      <c r="D1320" s="12">
        <v>55.68</v>
      </c>
      <c r="F1320" s="10" t="s">
        <v>695</v>
      </c>
    </row>
    <row r="1321" spans="1:6" ht="12.75">
      <c r="A1321" s="10" t="s">
        <v>85</v>
      </c>
      <c r="B1321" s="11" t="s">
        <v>693</v>
      </c>
      <c r="C1321" s="10" t="s">
        <v>694</v>
      </c>
      <c r="D1321" s="12">
        <v>37.12</v>
      </c>
      <c r="F1321" s="10" t="s">
        <v>695</v>
      </c>
    </row>
    <row r="1322" spans="1:6" ht="12.75">
      <c r="A1322" s="10" t="s">
        <v>87</v>
      </c>
      <c r="B1322" s="11" t="s">
        <v>693</v>
      </c>
      <c r="C1322" s="10" t="s">
        <v>694</v>
      </c>
      <c r="D1322" s="12">
        <v>55.68</v>
      </c>
      <c r="F1322" s="10" t="s">
        <v>695</v>
      </c>
    </row>
    <row r="1323" spans="1:6" ht="12.75">
      <c r="A1323" s="10" t="s">
        <v>89</v>
      </c>
      <c r="B1323" s="11" t="s">
        <v>699</v>
      </c>
      <c r="C1323" s="10" t="s">
        <v>700</v>
      </c>
      <c r="E1323" s="12">
        <v>111.36</v>
      </c>
      <c r="F1323" s="10" t="s">
        <v>695</v>
      </c>
    </row>
    <row r="1324" spans="1:6" ht="12.75">
      <c r="A1324" s="10" t="s">
        <v>91</v>
      </c>
      <c r="B1324" s="11" t="s">
        <v>701</v>
      </c>
      <c r="C1324" s="10" t="s">
        <v>702</v>
      </c>
      <c r="E1324" s="12">
        <v>55.68</v>
      </c>
      <c r="F1324" s="10" t="s">
        <v>695</v>
      </c>
    </row>
    <row r="1325" spans="1:6" ht="12.75">
      <c r="A1325" s="10" t="s">
        <v>93</v>
      </c>
      <c r="B1325" s="11" t="s">
        <v>703</v>
      </c>
      <c r="C1325" s="10" t="s">
        <v>704</v>
      </c>
      <c r="E1325" s="12">
        <v>55.68</v>
      </c>
      <c r="F1325" s="10" t="s">
        <v>695</v>
      </c>
    </row>
    <row r="1326" spans="1:6" ht="12.75">
      <c r="A1326" s="10" t="s">
        <v>95</v>
      </c>
      <c r="B1326" s="11" t="s">
        <v>705</v>
      </c>
      <c r="C1326" s="10" t="s">
        <v>706</v>
      </c>
      <c r="E1326" s="12">
        <v>37.12</v>
      </c>
      <c r="F1326" s="10" t="s">
        <v>695</v>
      </c>
    </row>
    <row r="1327" spans="1:6" ht="12.75">
      <c r="A1327" s="10" t="s">
        <v>97</v>
      </c>
      <c r="B1327" s="11" t="s">
        <v>707</v>
      </c>
      <c r="C1327" s="10" t="s">
        <v>708</v>
      </c>
      <c r="E1327" s="12">
        <v>55.68</v>
      </c>
      <c r="F1327" s="10" t="s">
        <v>695</v>
      </c>
    </row>
    <row r="1328" spans="1:6" ht="12.75">
      <c r="A1328" s="10" t="s">
        <v>99</v>
      </c>
      <c r="B1328" s="11" t="s">
        <v>693</v>
      </c>
      <c r="C1328" s="10" t="s">
        <v>694</v>
      </c>
      <c r="D1328" s="12">
        <v>74.24</v>
      </c>
      <c r="F1328" s="10" t="s">
        <v>695</v>
      </c>
    </row>
    <row r="1329" spans="1:6" ht="12.75">
      <c r="A1329" s="10" t="s">
        <v>101</v>
      </c>
      <c r="B1329" s="11" t="s">
        <v>709</v>
      </c>
      <c r="C1329" s="10" t="s">
        <v>710</v>
      </c>
      <c r="E1329" s="12">
        <v>74.24</v>
      </c>
      <c r="F1329" s="10" t="s">
        <v>695</v>
      </c>
    </row>
    <row r="1330" ht="12.75">
      <c r="C1330" s="9" t="s">
        <v>21</v>
      </c>
    </row>
    <row r="1331" spans="3:4" ht="12.75">
      <c r="C1331" s="14">
        <v>6541.57</v>
      </c>
      <c r="D1331" s="14">
        <v>6541.57</v>
      </c>
    </row>
    <row r="1332" spans="1:6" ht="12.75">
      <c r="A1332" s="2" t="s">
        <v>711</v>
      </c>
      <c r="C1332" s="15" t="s">
        <v>712</v>
      </c>
      <c r="F1332" s="15" t="s">
        <v>713</v>
      </c>
    </row>
  </sheetData>
  <printOptions/>
  <pageMargins left="0.23677595856073547" right="0.23677595856073547" top="0.1666458359371745" bottom="0.1666458359371745" header="0" footer="0"/>
  <pageSetup blackAndWhite="1" errors="NA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