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6SACG1023" sheetId="1" r:id="rId1"/>
  </sheets>
  <definedNames/>
  <calcPr fullCalcOnLoad="1"/>
</workbook>
</file>

<file path=xl/sharedStrings.xml><?xml version="1.0" encoding="utf-8"?>
<sst xmlns="http://schemas.openxmlformats.org/spreadsheetml/2006/main" count="3193" uniqueCount="814">
  <si>
    <t>Indetec v6.41</t>
  </si>
  <si>
    <t>MUNICIPIO DE SAYULA</t>
  </si>
  <si>
    <t>Fecha de Impresión:</t>
  </si>
  <si>
    <t>6SACG1023</t>
  </si>
  <si>
    <t>ESTADO DE JALISCO</t>
  </si>
  <si>
    <t>Página:</t>
  </si>
  <si>
    <t>No</t>
  </si>
  <si>
    <t>CUENTA</t>
  </si>
  <si>
    <t>DESCRIPCIÓN DE LA CUENTA</t>
  </si>
  <si>
    <t>CARGO</t>
  </si>
  <si>
    <t>ABONO</t>
  </si>
  <si>
    <t>Concepto del movimiento</t>
  </si>
  <si>
    <t>POLIZA DE EGRESOS No (E03040) DEL 01/11/2018 No. Cheque (CH TEN1)</t>
  </si>
  <si>
    <t>CONCEPTO INFRA, S.A. DE C.V. FACT CD95064 PAGO POR EL SERVICIO DE LA RECARGA DE OXIGENO PARA LA UNIDAD DE PROTECCION CIVIL DE ESTE H AYUNTAMIENTO</t>
  </si>
  <si>
    <t>0001</t>
  </si>
  <si>
    <t>8270-0270-2531-1</t>
  </si>
  <si>
    <t>Medicinas y productos farmacéuticos(G.Corriente)</t>
  </si>
  <si>
    <t>INFRA, S.A. DE C.V.</t>
  </si>
  <si>
    <t>0002</t>
  </si>
  <si>
    <t>1112-01-01</t>
  </si>
  <si>
    <t>TESORERIA (170505366)</t>
  </si>
  <si>
    <t>SUMAS IGUALES=&gt;</t>
  </si>
  <si>
    <t>POLIZA DE EGRESOS No (E03041) DEL 01/11/2018 No. Cheque (19207)</t>
  </si>
  <si>
    <t>CONCEPTO JUAN JOSE VILLALOBOS GONZALEZ APOYO QUE OTORGA ESTA H AYUNTAMIENTO PARA LA PREMIACION  DE LA CARRERA DE CICLISMO DE MONTAÑA QUE SE LLEVARA A CABO EN ESTA CIUDAD</t>
  </si>
  <si>
    <t>8270-0010-4418-1</t>
  </si>
  <si>
    <t>Ayuda para erogaciones imprevistas(G.Corriente)</t>
  </si>
  <si>
    <t>JUAN JOSE VILLALOBOS GONZALEZ</t>
  </si>
  <si>
    <t>POLIZA DE EGRESOS No (E03042) DEL 01/11/2018 No. Cheque (19208)</t>
  </si>
  <si>
    <t>CONCEPTO MUNICIPIO DE SAYULA, JALISCO SUELDO SEMANA 44 DEL 25 AL 31 DE OCTUBRE DEL 2018 A PERSONAL EVENTUAL DE OBRAS, TALLER DE MUSICA Y JUBILADOS</t>
  </si>
  <si>
    <t>8270-0090-1221-1</t>
  </si>
  <si>
    <t>Salarios al personal eventual(G.Corriente)</t>
  </si>
  <si>
    <t>MUNICIPIO DE SAYULA, JALISCO</t>
  </si>
  <si>
    <t>8270-0140-1221-1</t>
  </si>
  <si>
    <t>0003</t>
  </si>
  <si>
    <t>8270-0300-1221-1</t>
  </si>
  <si>
    <t>0004</t>
  </si>
  <si>
    <t>8270-0300-1311-1</t>
  </si>
  <si>
    <t>Prima quinquenal por años de servicios efectivos prestados(G.Corriente)</t>
  </si>
  <si>
    <t>0005</t>
  </si>
  <si>
    <t>8270-0300-4521-4</t>
  </si>
  <si>
    <t>Jubilaciones</t>
  </si>
  <si>
    <t>0006</t>
  </si>
  <si>
    <t>0007</t>
  </si>
  <si>
    <t>2117-71-MSA8501018C8</t>
  </si>
  <si>
    <t>POLIZA DE EGRESOS No (E03043) DEL 01/11/2018 No. Cheque (19209)</t>
  </si>
  <si>
    <t>CONCEPTO MUNICIPIO DE SAYULA, JALISCO APOYO A LAS DAMZAS DE ESTE MUNICIPIO</t>
  </si>
  <si>
    <t>POLIZA DE EGRESOS No (E03044) DEL 01/11/2018 No. Cheque (19210)</t>
  </si>
  <si>
    <t>CONCEPTO SERGIO ALFARO AGUILAR FACT 4D0 PAGO POR LA COMPRA DE LLANTAS PAR LOS DIFERENTES VEHICULOS DE LOS DEPARTAMENTOS DE ESTE H AYUNTAMIENTO</t>
  </si>
  <si>
    <t>8270-0180-2961-1</t>
  </si>
  <si>
    <t>Refacciones y accesorios menores de equipo de transporte(G.Corriente)</t>
  </si>
  <si>
    <t>SERGIO ALFARO AGUILAR</t>
  </si>
  <si>
    <t>8270-0220-2961-1</t>
  </si>
  <si>
    <t>POLIZA DE EGRESOS No (E03045) DEL 01/11/2018 No. Cheque (19211)</t>
  </si>
  <si>
    <t>CONCEPTO MUNICIPIO DE SAYULA, JALISCO GASTOS A COMPROBAR GENERADOS EN EL REPARO POR PREMIACION DE ALTARES, CATRINAS Y PAN DE MUERTO</t>
  </si>
  <si>
    <t>8270-0140-3822-1</t>
  </si>
  <si>
    <t>Gastos de orden cultural(G.Corriente)</t>
  </si>
  <si>
    <t>POLIZA DE EGRESOS No (E03046) DEL 01/11/2018 No. Cheque (19212)</t>
  </si>
  <si>
    <t>CONCEPTO CAMILO GONZALEZ CARDENAS PAGO POR EL SERVICIO DE MANTENIMIENTO DE HERRERIA REALIZADO EN LOS DIFERENTES BIENES INMUEBLES DE ESTE MUNICIPIO</t>
  </si>
  <si>
    <t>8270-0300-3512-1</t>
  </si>
  <si>
    <t>Mantenimiento y conservación menor de inmuebles para la prestación de servicios públicos(G.Corriente)</t>
  </si>
  <si>
    <t>CAMILO GONZALEZ CARDENAS</t>
  </si>
  <si>
    <t>8270-0270-3512-1</t>
  </si>
  <si>
    <t>POLIZA DE EGRESOS No (E03047) DEL 01/11/2018 No. Cheque (19213)</t>
  </si>
  <si>
    <t>CONCEPTO JOSE EMMANUEL DE LA CRUZ HERNANDEZ PAGO POR EL FINIQUITO DE RENUNCIA VOLUNTARIA PARTE PROPORCIONAL DE AGUINALDO Y PRIMA VACACIONAL</t>
  </si>
  <si>
    <t>8270-0270-1521-1</t>
  </si>
  <si>
    <t>Indemnizaciones por separación(G.Corriente)</t>
  </si>
  <si>
    <t>POLIZA DE EGRESOS No (E03048) DEL 01/11/2018 No. Cheque (19214)</t>
  </si>
  <si>
    <t>CONCEPTO CANCELADO</t>
  </si>
  <si>
    <t>CANCELADO</t>
  </si>
  <si>
    <t>POLIZA DE EGRESOS No (E03049) DEL 01/11/2018 No. Cheque (CH TEN2)</t>
  </si>
  <si>
    <t>CONCEPTO SISTEMA PARA EL DESARROLLO INTEGRAL DE LA FAMILIA DEL MUNICIPIO DE SAYULA J APORTACION QUE OTORGA ESTE H AYTO AL DIF MPAL CORRESP AL MES DE NOVIEMBRE 2018</t>
  </si>
  <si>
    <t>8270-0010-4451-1</t>
  </si>
  <si>
    <t>Ayudas sociales a instituciones sin fines de lucro(G.Corriente)</t>
  </si>
  <si>
    <t>SISTEMA PARA EL DESARROLLO INTEGRAL DE LA FAMILIA DEL MUNICIPIO DE SAYULA J</t>
  </si>
  <si>
    <t>POLIZA DE EGRESOS No (E03050) DEL 07/11/2018 No. Cheque (CH TEN3)</t>
  </si>
  <si>
    <t>CONCEPTO ANA ROSA LEDEZMA VARGAS FACT A9502, A9504, A9505 POR LA COMPRA DE DIVERSO MATERIAL DE PAPELERIA UTILIZADA EN LOS DIF TRABAJOS</t>
  </si>
  <si>
    <t>8270-0010-2111-1</t>
  </si>
  <si>
    <t>Materiales, útiles y equipos menores de oficina(G.Corriente)</t>
  </si>
  <si>
    <t>ANA ROSA LEDEZMA VARGAS</t>
  </si>
  <si>
    <t>8270-0150-2111-1</t>
  </si>
  <si>
    <t>8270-0300-2111-1</t>
  </si>
  <si>
    <t>8270-0060-2111-1</t>
  </si>
  <si>
    <t>8270-0070-2111-1</t>
  </si>
  <si>
    <t>8270-0270-2111-1</t>
  </si>
  <si>
    <t>POLIZA DE EGRESOS No (E03051) DEL 07/11/2018 No. Cheque (CH TEN4)</t>
  </si>
  <si>
    <t>CONCEPTO EQUIPOS AUTOMOTRICES Y AGRICOLAS, S.A. DE C.V. FACT FAC004937 Y FAC004936 POR LA COMPRA DE REFACCIONES UTILIZADAS EN LOS DIFERENTES MANTENIMIENTOS DE ESTE MPIO</t>
  </si>
  <si>
    <t>8270-0100-2961-1</t>
  </si>
  <si>
    <t>EQUIPOS AUTOMOTRICES Y AGRICOLAS, S.A. DE C.V.</t>
  </si>
  <si>
    <t>8270-0250-2961-1</t>
  </si>
  <si>
    <t>8270-0260-2961-1</t>
  </si>
  <si>
    <t>8270-0260-2611-1</t>
  </si>
  <si>
    <t>Combustibles,  lubricantes  y aditivos para vehículos destinados a  servicios públicos y la operación de programas púb.(G.Corriente)</t>
  </si>
  <si>
    <t>POLIZA DE EGRESOS No (E03052) DEL 07/11/2018 No. Cheque (CH TEN5)</t>
  </si>
  <si>
    <t>CONCEPTO TOMAS FLORES RAMIREZ FACT A1268 Y 1269 POR LA COMPRA DE ARENA Y GRAVA UTILIZADA EN LOS DIFERENTES MANTENIMIENTOS DE ESTE MUNICIPIO</t>
  </si>
  <si>
    <t>8270-0090-2411-1</t>
  </si>
  <si>
    <t>Productos minerales no metálicos(G.Corriente)</t>
  </si>
  <si>
    <t>TOMAS FLORES RAMIREZ</t>
  </si>
  <si>
    <t>8270-0300-2411-1</t>
  </si>
  <si>
    <t>POLIZA DE EGRESOS No (E03053) DEL 07/11/2018 No. Cheque (CH TEN6)</t>
  </si>
  <si>
    <t>CONCEPTO EMBOTELLADORA DE COLIMA, S.A. DE C.V. FACT SAYG12531, SAY12529,12535, 12530 POR LA COMPRA DE AGUA PÚRIFICADA CONSUMIDA POR EMPLEADOS MUNICIPALES</t>
  </si>
  <si>
    <t>EMBOTELLADORA DE COLIMA, S.A. DE C.V.</t>
  </si>
  <si>
    <t>8270-0010-2214-1</t>
  </si>
  <si>
    <t>Productos alimenticios para el personal en las instalaciones de las dependencias y entidades(G.Corriente)</t>
  </si>
  <si>
    <t>8270-0020-2214-1</t>
  </si>
  <si>
    <t>8270-0050-2214-1</t>
  </si>
  <si>
    <t>8270-0060-2214-1</t>
  </si>
  <si>
    <t>8270-0070-2214-1</t>
  </si>
  <si>
    <t>8270-0080-2214-1</t>
  </si>
  <si>
    <t>0008</t>
  </si>
  <si>
    <t>8270-0090-2214-1</t>
  </si>
  <si>
    <t>0009</t>
  </si>
  <si>
    <t>8270-0100-2214-1</t>
  </si>
  <si>
    <t>0010</t>
  </si>
  <si>
    <t>8270-0110-2214-1</t>
  </si>
  <si>
    <t>0011</t>
  </si>
  <si>
    <t>8270-0130-2214-1</t>
  </si>
  <si>
    <t>0012</t>
  </si>
  <si>
    <t>POLIZA DE EGRESOS No (E03054) DEL 07/11/2018 No. Cheque (CH TEN7)</t>
  </si>
  <si>
    <t>CONCEPTO FRANCISCA ALFARO LOPEZ FACT 221 Y 7EE POR LOS SERVICIOS DE ALINEACION Y BALANCEO DE LOS VEHICULOS DE ESTE H AYTO</t>
  </si>
  <si>
    <t>8270-0010-3551-1</t>
  </si>
  <si>
    <t>Mantenimiento y conservación de vehículos terrestres, aéreos, marítimos, lacustres y fluviales(G.Corriente)</t>
  </si>
  <si>
    <t>FRANCISCA ALFARO LOPEZ</t>
  </si>
  <si>
    <t>8270-0270-3551-1</t>
  </si>
  <si>
    <t>POLIZA DE EGRESOS No (E03055) DEL 07/11/2018 No. Cheque (CH TEN8)</t>
  </si>
  <si>
    <t>CONCEPTO PINTASUR, S.A. DE C.V. FACT 142695 Y 143053 POR LA COMPRA DE DIVERSO MATERIAL UTILIZADO EN LOS DIFERENTES MANTENIMIENTOS DE ESTE MUNICIPIO</t>
  </si>
  <si>
    <t>8270-0260-2491-1</t>
  </si>
  <si>
    <t>Otros materiales y artículos de construcción y reparación(G.Corriente)</t>
  </si>
  <si>
    <t>PINTASUR, S.A. DE C.V.</t>
  </si>
  <si>
    <t>8270-0070-2491-1</t>
  </si>
  <si>
    <t>POLIZA DE EGRESOS No (E03056) DEL 07/11/2018 No. Cheque (CH TEN9)</t>
  </si>
  <si>
    <t>CONCEPTO RAMIRO OCHOA CUADRA FACT FE63918 POR LA COMPRA DE DIOVERSO MATERIAL UTILIZADO EN EL DEPARTAMENTO DE AGUA POTABLE DE ESTE H AYUNTAMIENTO</t>
  </si>
  <si>
    <t>8270-0090-2491-1</t>
  </si>
  <si>
    <t>RAMIRO OCHOA CUADRA</t>
  </si>
  <si>
    <t>POLIZA DE EGRESOS No (E03057) DEL 07/11/2018 No. Cheque (TES 10)</t>
  </si>
  <si>
    <t>CONCEPTO JOSE RODRIGUEZ EUSEBIO FACT A173POR EL SERVICIO DE LA RENTA DE SONIDO Y PERIFONEO DE ESTE H AYTO</t>
  </si>
  <si>
    <t>8270-0150-3291-1</t>
  </si>
  <si>
    <t>Arrendamientos especiales(G.Corriente)</t>
  </si>
  <si>
    <t>JOSE RODRIGUEZ EUSEBIO</t>
  </si>
  <si>
    <t>8270-0010-3291-1</t>
  </si>
  <si>
    <t>POLIZA DE EGRESOS No (E03058) DEL 07/11/2018 No. Cheque (TEN 11)</t>
  </si>
  <si>
    <t>CONCEPTO ABARROTES INDEPENDENCIA GARCIA PEREZ, S.A. DE C.V. FACT 1480 POR LA COMPRA DE DIVERSO MATERIAL DE ASEO UTILIZADO EN LA LIMPIEZA DE LOS DIFERENTES INMUEBLES</t>
  </si>
  <si>
    <t>8270-0180-2161-1</t>
  </si>
  <si>
    <t>Material de limpieza(G.Corriente)</t>
  </si>
  <si>
    <t>ABARROTES INDEPENDENCIA GARCIA PEREZ, S.A. DE C.V.</t>
  </si>
  <si>
    <t>8270-0040-2161-1</t>
  </si>
  <si>
    <t>8270-0211-2161-1</t>
  </si>
  <si>
    <t>8270-0212-2161-1</t>
  </si>
  <si>
    <t>8270-0220-2161-1</t>
  </si>
  <si>
    <t>8270-0230-2161-1</t>
  </si>
  <si>
    <t>8270-0240-2161-1</t>
  </si>
  <si>
    <t>8270-0010-3821-1</t>
  </si>
  <si>
    <t>Gastos de orden social(G.Corriente)</t>
  </si>
  <si>
    <t>POLIZA DE EGRESOS No (E03059) DEL 07/11/2018 No. Cheque (TEN 12)</t>
  </si>
  <si>
    <t>CONCEPTO CORAGAS, S.A. DE C.V. FACT 142360 Y 142359 POR LA COMPRA DE GAS LP UTILIZADO EN LA ELABORACION DE ALIMENTOS OFRECIDOS EN  COMEDORES COMUNITARIOS  DE ESTE MPIO</t>
  </si>
  <si>
    <t>CORAGAS, S.A. DE C.V.</t>
  </si>
  <si>
    <t>8270-0040-4451-1</t>
  </si>
  <si>
    <t>POLIZA DE EGRESOS No (E03060) DEL 07/11/2018 No. Cheque (TEN 14)</t>
  </si>
  <si>
    <t>CONCEPTO FERNANDO CABRERA RAMIREZ FACT C24862, C24749, C24747, C24748, C24688 VARIAS POR LA COMPRA DE MATERIAL UTILIZADO EN DIVERSOS MANTENIMIENTOS DE ESTE MUNICIPIO</t>
  </si>
  <si>
    <t>8270-0270-2461-1</t>
  </si>
  <si>
    <t>Material eléctrico y electrónico(G.Corriente)</t>
  </si>
  <si>
    <t>FERNANDO CABRERA RAMIREZ</t>
  </si>
  <si>
    <t>8270-0150-2491-1</t>
  </si>
  <si>
    <t>8270-0280-2491-1</t>
  </si>
  <si>
    <t>8270-0270-2421-1</t>
  </si>
  <si>
    <t>Cemento y productos de concreto(G.Corriente)</t>
  </si>
  <si>
    <t>8270-0250-2461-1</t>
  </si>
  <si>
    <t>8270-0280-2461-1</t>
  </si>
  <si>
    <t>8270-0300-2421-1</t>
  </si>
  <si>
    <t>8270-0300-2721-1</t>
  </si>
  <si>
    <t>Prendas de seguridad y protección personal(G.Corriente)</t>
  </si>
  <si>
    <t>8270-0300-2561-1</t>
  </si>
  <si>
    <t>Fibras sintéticas, hules, plásticos y derivados(G.Corriente)</t>
  </si>
  <si>
    <t>0013</t>
  </si>
  <si>
    <t>8270-0300-2911-1</t>
  </si>
  <si>
    <t>Herramientas menores(G.Corriente)</t>
  </si>
  <si>
    <t>0014</t>
  </si>
  <si>
    <t>0015</t>
  </si>
  <si>
    <t>0016</t>
  </si>
  <si>
    <t>8270-0090-2461-1</t>
  </si>
  <si>
    <t>0017</t>
  </si>
  <si>
    <t>8270-0090-2161-1</t>
  </si>
  <si>
    <t>0018</t>
  </si>
  <si>
    <t>0019</t>
  </si>
  <si>
    <t>8270-0090-2721-1</t>
  </si>
  <si>
    <t>0020</t>
  </si>
  <si>
    <t>8270-0090-2421-1</t>
  </si>
  <si>
    <t>0021</t>
  </si>
  <si>
    <t>POLIZA DE EGRESOS No (E03061) DEL 08/11/2018 No. Cheque (19216)</t>
  </si>
  <si>
    <t>CONCEPTO  JUAN CARLOS CABRERA PEREGRINA PRESTAMO PERSONAL</t>
  </si>
  <si>
    <t>1123-02-33</t>
  </si>
  <si>
    <t>JUAN CARLOS CABRERA PEREGRINA</t>
  </si>
  <si>
    <t>POLIZA DE EGRESOS No (E03062) DEL 08/11/2018 No. Cheque (19217)</t>
  </si>
  <si>
    <t>CONCEPTO SIMON HERNANDEZ LOPEZ PAGO DE SUELDO CORRESPONDIENTE A LA 2DA QUINCENA DE OCTUBRE DE 2018</t>
  </si>
  <si>
    <t>8270-0180-1221-1</t>
  </si>
  <si>
    <t>POLIZA DE EGRESOS No (E03063) DEL 08/11/2018 No. Cheque (19218)</t>
  </si>
  <si>
    <t>CONCEPTO MUNICIPIO DE SAYULA, JALISCO SUELDO SEMANA 45 DEL 01 AL 07 DE NOVIEMBRE DEL 2018 A PERSONAL EVENTUAL DE OBRAS, TALLER DE MUSICA, Y JUBILADOS</t>
  </si>
  <si>
    <t>POLIZA DE EGRESOS No (E03064) DEL 08/11/2018 No. Cheque (19220)</t>
  </si>
  <si>
    <t>CONCEPTO SEFERINO FERNANDEZ BEJINEZ DEVOLUCION DEL CONVENIO DEL TRAMITE FALTANTE DEL PREDIO URBANO EN JUAREZ 28 DE LA DELEGACION DE USMAJAC CON RECIBO OFICIAL SAY 55893</t>
  </si>
  <si>
    <t>8270-0040-3992-1</t>
  </si>
  <si>
    <t>Subcontratación de servicios con terceros(G.Corriente)</t>
  </si>
  <si>
    <t>POLIZA DE EGRESOS No (E03065) DEL 08/11/2018 No. Cheque (19221)</t>
  </si>
  <si>
    <t>POLIZA DE EGRESOS No (E03066) DEL 09/11/2018 No. Cheque (19223)</t>
  </si>
  <si>
    <t>CONCEPTO MUNICIPIO DE SAYULA, JALISCO PAGO POR LOS CONVENIOS DE PRESTACIONES DE SERVICIOS LABORALES POR LA TERMINACION DE RELACION LABORAL DE VARIOS EXEMPLEADOS MPALES</t>
  </si>
  <si>
    <t>8270-0300-1521-1</t>
  </si>
  <si>
    <t>8270-0100-1521-1</t>
  </si>
  <si>
    <t>8270-0170-1521-1</t>
  </si>
  <si>
    <t>8270-0150-1521-1</t>
  </si>
  <si>
    <t>POLIZA DE EGRESOS No (E03067) DEL 09/11/2018 No. Cheque (19224)</t>
  </si>
  <si>
    <t>CONCEPTO HORTENCIA MONTES MORALES CONVENIO DE PAGO DE PRESTACIONES LABORALES</t>
  </si>
  <si>
    <t>8270-0040-1521-1</t>
  </si>
  <si>
    <t>POLIZA DE EGRESOS No (E03068) DEL 09/11/2018 No. Cheque (19225)</t>
  </si>
  <si>
    <t>CONCEPTO MUNICIPIO DE SAYULA, JALISCO FACT 6349 POR LA COMPRA DE CABLE XLPE MONO POLAR DE ALUMINIO UTILIZADO EN EL MANTENIMIENTO DEL ALUMBRADO PUBLICO</t>
  </si>
  <si>
    <t>POLIZA DE EGRESOS No (E03069) DEL 09/11/2018 No. Cheque (19226)</t>
  </si>
  <si>
    <t>CONCEPTO MIGUEL SAUL GARCIA CARDENAS CONVENIO DEPAGO DE PRESTACIONES LABORALES DE EXEMPLEADO DE ESTE H AYTO</t>
  </si>
  <si>
    <t>8270-0010-1521-1</t>
  </si>
  <si>
    <t>POLIZA DE EGRESOS No (E03070) DEL 09/11/2018 No. Cheque (19227)</t>
  </si>
  <si>
    <t>CONCEPTO MARIA DEL SOCORRO FIGUEROA GARCIA CONVENIO DE PAGO DE PRESTACIONES LABORALES DE EX EMPLEADADE ESTE H AYTO</t>
  </si>
  <si>
    <t>POLIZA DE EGRESOS No (E03071) DEL 09/11/2018 No. Cheque (19228)</t>
  </si>
  <si>
    <t>CONCEPTO SANDRA IMELDA RAMOS CANDELARIO CONVENIO DE PAGO DE PRESTACIONES LABORALES DE EX EMPLEADA DE ESTE H AYTO</t>
  </si>
  <si>
    <t>POLIZA DE EGRESOS No (E03072) DEL 09/11/2018 No. Cheque (19229)</t>
  </si>
  <si>
    <t>CONCEPTO ANA ROSA ANGUIANO OSORIO CONVENIO DE PAGO DE PRESTACIONES LABORALES DE ES EMPLEADA DE ESTE H AYUNTAMIENTO</t>
  </si>
  <si>
    <t>POLIZA DE EGRESOS No (E03073) DEL 09/11/2018 No. Cheque (TEN 15)</t>
  </si>
  <si>
    <t>CONCEPTO SINAI MICHAEL SAPIEN TORRES FACT CF13 POR EL SERVICIO DE CONTROL DE PLAGA EN EL RASTRO MPAL</t>
  </si>
  <si>
    <t>8270-0240-2521-1</t>
  </si>
  <si>
    <t>Fertilizantes, pesticidas y otros agroquímicos(G.Corriente)</t>
  </si>
  <si>
    <t>SINAI MICHAEL SAPIEN TORRES</t>
  </si>
  <si>
    <t>POLIZA DE EGRESOS No (E03074) DEL 09/11/2018 No. Cheque (TEN 16)</t>
  </si>
  <si>
    <t>CONCEPTO BOMBAS Y MOTORES DE JALISCO SA FACT 5644 POR EL SERVICIO DE REPARACION DEL MOTOR DE LA BOMBA CENTRIFUGA 2X2 QUE SE ENCUENTRA A DISPOSICION DE LA UNIDAD DE PC</t>
  </si>
  <si>
    <t>8270-0270-3571-1</t>
  </si>
  <si>
    <t>Instalación, reparación y mantenimiento de maquinaria y otros equipos(G.Corriente)</t>
  </si>
  <si>
    <t>BOMBAS Y MOTORES DE JALISCO SA</t>
  </si>
  <si>
    <t>POLIZA DE EGRESOS No (E03075) DEL 12/11/2018 No. Cheque (TEN 17)</t>
  </si>
  <si>
    <t>CONCEPTO JAIME ELIAS GRAJEDA GOMEZ FACT 939 POR LA IMPRESION DE BOLETAS UTILIZADAS EN LA ELECCION DEL DELEGADO DE LA DELEGACION DE USMAJAC</t>
  </si>
  <si>
    <t>8270-0040-2151-1</t>
  </si>
  <si>
    <t>Material impreso e información digital(G.Corriente)</t>
  </si>
  <si>
    <t>JAIME ELIAS GRAJEDA GOMEZ</t>
  </si>
  <si>
    <t>POLIZA DE EGRESOS No (E03076) DEL 12/11/2018 No. Cheque (TEN 18)</t>
  </si>
  <si>
    <t>CONCEPTO COMBU-EXPRESS SA DE CV FACT V33WCRESAII85189 POR LA COMPRA DE COMBUSTIBLE CONSUMIDO POR LOS VEHICULOS DE ESTE H AYUNTAMIENTO</t>
  </si>
  <si>
    <t>8270-0080-2613-1</t>
  </si>
  <si>
    <t>Combustibles, lubricantes y aditivos para vehículos, asignados a servidores públicos(G.Corriente)</t>
  </si>
  <si>
    <t>COMBU-EXPRESS SA DE CV</t>
  </si>
  <si>
    <t>8270-0190-2611-1</t>
  </si>
  <si>
    <t>8270-0050-2613-1</t>
  </si>
  <si>
    <t>8270-0020-2613-1</t>
  </si>
  <si>
    <t>8270-0300-2611-1</t>
  </si>
  <si>
    <t>8270-0010-2613-1</t>
  </si>
  <si>
    <t>8270-0150-2611-1</t>
  </si>
  <si>
    <t>POLIZA DE EGRESOS No (E03077) DEL 12/11/2018 No. Cheque (TEN 19)</t>
  </si>
  <si>
    <t>CONCEPTO COMBU-EXPRESS SA DE CV FACT V33WCRESAYI84234 POR LA COMPRA DE COMBUSTIBLE PARA VEHICULOS DE ESTE H AYUNTAMIENTOQ</t>
  </si>
  <si>
    <t>8270-0240-2611-1</t>
  </si>
  <si>
    <t>8270-0250-2611-1</t>
  </si>
  <si>
    <t>8270-0220-2611-1</t>
  </si>
  <si>
    <t>8270-0180-2611-1</t>
  </si>
  <si>
    <t>8270-0040-2611-1</t>
  </si>
  <si>
    <t>8270-0150-2613-1</t>
  </si>
  <si>
    <t>8270-0090-2611-1</t>
  </si>
  <si>
    <t>8270-0270-2611-1</t>
  </si>
  <si>
    <t>POLIZA DE EGRESOS No (E03078) DEL 13/11/2018 No. Cheque (TEN 20)</t>
  </si>
  <si>
    <t>CONCEPTO QUALITAS COMPAÑIA DE SEGUROS, S.A. DE C.V. FACT A-84910685 POR LA POLIZA DE SEGURO DE LA CAMIONETA</t>
  </si>
  <si>
    <t>8270-0100-3451-1</t>
  </si>
  <si>
    <t>Seguros de bienes patrimoniales(G.Corriente)</t>
  </si>
  <si>
    <t>QUALITAS COMPAÑIA DE SEGUROS, S.A. DE C.V.</t>
  </si>
  <si>
    <t>POLIZA DE EGRESOS No (E03079) DEL 13/11/2018 No. Cheque (TEN 22)</t>
  </si>
  <si>
    <t>CONCEPTO LIKALA DE OCCIDENTE SA DE CV FACT 10151 POR LA COMPRA DE VIAJES DE ARENA UTILIZADA EN LOS DIDFERENTES MANTENIMIENTOS DE ESTE MUNICIPIO</t>
  </si>
  <si>
    <t>LIKALA DE OCCIDENTE SA DE CV</t>
  </si>
  <si>
    <t>POLIZA DE EGRESOS No (E03080) DEL 13/11/2018 No. Cheque (TEN 21)</t>
  </si>
  <si>
    <t>CONCEPTO GRUPO BANSISA SA DE CV FACT 019641E Y 019642E POR EL SERVICIO DE IMPARTIR CURSOS DE CLIMA LABORAL Y FORMACION DE EQUIPOS EN ESTE H AYUNTAMIENTO</t>
  </si>
  <si>
    <t>8270-0100-3992-1</t>
  </si>
  <si>
    <t>GRUPO BANSISA SA DE CV</t>
  </si>
  <si>
    <t>POLIZA DE EGRESOS No (E03081) DEL 13/11/2018 No. Cheque (19230)</t>
  </si>
  <si>
    <t>CONCEPTO SERGIO ALFARO AGUILAR FACT EDEA Y B5F POR LA COMPRA DE LLANTAS PARA DIFERENTES VEHICULOS PROPIEDAD DE ESTE H AYUNTAMIENTO</t>
  </si>
  <si>
    <t>8270-0270-2961-1</t>
  </si>
  <si>
    <t>POLIZA DE EGRESOS No (E03082) DEL 13/11/2018 No. Cheque (19231)</t>
  </si>
  <si>
    <t>CONCEPTO FRANCISCO HERNANDEZ GARCIA PRESTAMO PERSONAL</t>
  </si>
  <si>
    <t>1122-01-46</t>
  </si>
  <si>
    <t>FRANCISCO HERNANDEZ GARCIA</t>
  </si>
  <si>
    <t>POLIZA DE EGRESOS No (E03083) DEL 13/11/2018 No. Cheque (19237)</t>
  </si>
  <si>
    <t>POLIZA DE EGRESOS No (E03084) DEL 15/11/2018 No. Cheque (19238)</t>
  </si>
  <si>
    <t>CONCEPTO DAVID GERMAN SANCHEZ DIAZ PAGO DE SUELDO DE LA PRIMERA QUINCENA DE NOVIEMBRE 2018 QUE SE DESEMPEÑA COMO PROMOTOR DE SEGURIDAD PUBLICA DE ESTE H AYUNTAMIENTO</t>
  </si>
  <si>
    <t>8270-0260-1221-1</t>
  </si>
  <si>
    <t>POLIZA DE EGRESOS No (E03085) DEL 15/11/2018 No. Cheque (19239)</t>
  </si>
  <si>
    <t>POLIZA DE EGRESOS No (E03086) DEL 15/11/2018 No. Cheque (19240)</t>
  </si>
  <si>
    <t>CONCEPTO SIMON HERNANDEZ LOPEZ SUELDO CORRESPONDIENTE A LA PRIMER QUINCENA DE NOVIEMBRE 2018</t>
  </si>
  <si>
    <t>POLIZA DE EGRESOS No (E03087) DEL 14/11/2018 No. Cheque (TEN 23)</t>
  </si>
  <si>
    <t>CONCEPTO LUIS GERARDO NATERA LOPEZ FACT 06D8 POR LA CAPACITACION GUBERNAMENTAL</t>
  </si>
  <si>
    <t>8270-0100-3341-1</t>
  </si>
  <si>
    <t>Capacitación institucional(G.Corriente)</t>
  </si>
  <si>
    <t>LUIS GERARDO NATERA LOPEZ</t>
  </si>
  <si>
    <t>POLIZA DE EGRESOS No (E03088) DEL 15/11/2018 No. Cheque (TEN 25)</t>
  </si>
  <si>
    <t>CONCEPTO CRISTOBAL TOSCANO NOVOA FACT C5C6 POR LA COMPRA DE PASTO EN ROLLO COLOCADO EN EL JARDIN PRINCIPAL DE ESTA CD</t>
  </si>
  <si>
    <t>8270-0230-3591-1</t>
  </si>
  <si>
    <t>Servicios de jardinería y fumigación(G.Corriente)</t>
  </si>
  <si>
    <t>CRISTOBAL TOSCANO NOVOA</t>
  </si>
  <si>
    <t>POLIZA DE EGRESOS No (E03089) DEL 16/11/2018 No. Cheque (19241)</t>
  </si>
  <si>
    <t>CONCEPTO MUNICIPIO DE SAYULA, JALISCO SUELDO SEMANA 46 DEL 08 AL 14 DE NOVIEMBRE DEL 2018 A PERSONAL EVENTUAL DE OBRAS, TALLER DE MUSICA Y JUBILADOS</t>
  </si>
  <si>
    <t>POLIZA DE EGRESOS No (E03090) DEL 16/11/2018 No. Cheque (19242)</t>
  </si>
  <si>
    <t>CONCEPTO TELEFONOS DE MEXICO PAGO DE RECIBO DE TELEFONO</t>
  </si>
  <si>
    <t>8270-0010-3141-1</t>
  </si>
  <si>
    <t>Servicio telefónico tradicional(G.Corriente)</t>
  </si>
  <si>
    <t>TELEFONOS DE MEXICO</t>
  </si>
  <si>
    <t>8270-0150-3141-1</t>
  </si>
  <si>
    <t>8270-0120-3141-1</t>
  </si>
  <si>
    <t>8270-0280-3141-1</t>
  </si>
  <si>
    <t>8270-0050-3141-1</t>
  </si>
  <si>
    <t>8270-0140-3141-1</t>
  </si>
  <si>
    <t>POLIZA DE EGRESOS No (E03091) DEL 16/11/2018 No. Cheque (19247)</t>
  </si>
  <si>
    <t>POLIZA DE EGRESOS No (E03092) DEL 16/11/2018 No. Cheque (19248)</t>
  </si>
  <si>
    <t>CONCEPTO GABRIELA CARITINA COVARRUBIAS GALINDO FACT D43 Y B0A POR LA ELABORACION DE ALIMENTOS OFRECIDOS EN LOS EVENTOS DE ESTE H AYTO</t>
  </si>
  <si>
    <t>GABRIELA CARITINA COVARRUBIAS GALINDO</t>
  </si>
  <si>
    <t>POLIZA DE EGRESOS No (E03093) DEL 16/11/2018 No. Cheque (19249)</t>
  </si>
  <si>
    <t>CONCEPTO SAUL ALONSO GONZALEZ LUGO PAGO DE CONVENIO DE PRESTACIONES LABORALES DE EX EMPLEADO DE ESTE H AYTO</t>
  </si>
  <si>
    <t>8270-0180-1521-1</t>
  </si>
  <si>
    <t>SAUL ALONSO GONZALEZ LUGO</t>
  </si>
  <si>
    <t>POLIZA DE EGRESOS No (E03094) DEL 16/11/2018 No. Cheque (19250)</t>
  </si>
  <si>
    <t>CONCEPTO CESAR EMMANUEL MADRUEÑO AGUILAR</t>
  </si>
  <si>
    <t>POLIZA DE EGRESOS No (E03095) DEL 16/11/2018 No. Cheque (TEN 24)</t>
  </si>
  <si>
    <t>CONCEPTO CHRISTIAN ADRIAN VILLALOBOS GARCIA FACT 8E93 POR LA COMPRA DE DIVERSA VARIEDAD DE BALONES UTILIZADO EN EVENTO DEPORTIVO DE ESTE H AYUNTAMIENTO</t>
  </si>
  <si>
    <t>8270-0140-2731-1</t>
  </si>
  <si>
    <t>Artículos deportivos(G.Corriente)</t>
  </si>
  <si>
    <t>CHRISTIAN ADRIAN VILLALOBOS GARCIA</t>
  </si>
  <si>
    <t>POLIZA DE EGRESOS No (E03096) DEL 16/11/2018 No. Cheque (TEN 25)</t>
  </si>
  <si>
    <t>CONCEPTO EDWIN ALI ROSALES PALACIOS FACT 324, 326, 319 POR LA RENTA DE MUEBLE PARA LOS DIFERENTES EVENTOS DE ESTE H AYUNTAMIENTO</t>
  </si>
  <si>
    <t>8270-0140-3291-1</t>
  </si>
  <si>
    <t>EDWIN ALI ROSALES PALACIOS</t>
  </si>
  <si>
    <t>POLIZA DE EGRESOS No (E03097) DEL 16/11/2018 No. Cheque (TEN 26)</t>
  </si>
  <si>
    <t>CONCEPTO ENLACES QUIMICOS DEL SUR S.A. DE C.V. FAC 373 POR LA COMPRA DE HIPOCLORITO DE SODIO EN LOS DIFERENTES POZOS  DE BOMBEO DE ESTE H AYTO</t>
  </si>
  <si>
    <t>8270-0090-2511-1</t>
  </si>
  <si>
    <t>Productos químicos básicos(G.Corriente)</t>
  </si>
  <si>
    <t>ENLACES QUIMICOS DEL SUR S.A. DE C.V.</t>
  </si>
  <si>
    <t>POLIZA DE EGRESOS No (E03098) DEL 16/11/2018 No. Cheque (TEN 27)</t>
  </si>
  <si>
    <t>CONCEPTO CORPORATIVO ELECTRICO TAPATIO S.A. DE C.V. FACT 11465 POR LA COMPRA DE DIVERSO MATERIAL ELECTRICO UTILIZADO EN EL MANTENIMIENTO DEL ALUMBRADO PUBLICO DE ESTE MU</t>
  </si>
  <si>
    <t>CORPORATIVO ELECTRICO TAPATIO S.A. DE C.V.</t>
  </si>
  <si>
    <t>POLIZA DE EGRESOS No (E03099) DEL 16/11/2018 No. Cheque (TEN 30)</t>
  </si>
  <si>
    <t>CONCEPTO JESHY PEREZ CAJITA FACT 594 POR LA COMPRA DE UNA HERRAMIENTA HALLIGAN UTILIZADA POR EL PERSONAL DE PROTECCION CIVIL DE ESTE H AYTO</t>
  </si>
  <si>
    <t>8270-0270-2911-1</t>
  </si>
  <si>
    <t>JESHY PEREZ CAJITA</t>
  </si>
  <si>
    <t>POLIZA DE EGRESOS No (E03100) DEL 16/11/2018 No. Cheque (TEN 32)</t>
  </si>
  <si>
    <t>CONCEPTO JOSE OJEDA MIRELES FACT A861 Y A895 POR LA COMPRA DE CUCHILLOS ARTESANALES OBSEQUIADOS A VISITANTES DE ESTE MPIO</t>
  </si>
  <si>
    <t>JOSE OJEDA MIRELES</t>
  </si>
  <si>
    <t>POLIZA DE EGRESOS No (E03101) DEL 16/11/2018 No. Cheque (TEN 33)</t>
  </si>
  <si>
    <t>CONCEPTO CR FORMAS SA DE CV FACT FN1198 POR LA COMPRA DE ACTAS DE NACIMIENTO TAMAÑO OFICIO UTILIZADO EN LA OFICINA DE REGISTRO CIVIL DE ESTE PALACIO MPÁL</t>
  </si>
  <si>
    <t>8270-0130-2183-1</t>
  </si>
  <si>
    <t>Adquisición de formas valoradas(G.Corriente)</t>
  </si>
  <si>
    <t>CR FORMAS SA DE CV</t>
  </si>
  <si>
    <t>POLIZA DE EGRESOS No (E03102) DEL 16/11/2018 No. Cheque (TEN 34)</t>
  </si>
  <si>
    <t>CONCEPTO EVERARDO CARRILLO MARTINEZ FACT S1775 Y S1774 POR LA COMPRA DE DIVERSAS REFACCIONES Y MATERIALES UTILIZADOS EN EL MANTENIMIENTO DE LAS PATRULLAS 1 Y 4 DE SEGURI</t>
  </si>
  <si>
    <t>EVERARDO CARRILLO MARTINEZ</t>
  </si>
  <si>
    <t>POLIZA DE EGRESOS No (E03103) DEL 16/11/2018 No. Cheque (TEN 35)</t>
  </si>
  <si>
    <t>CONCEPTO SALVADOR SANDOVAL NUÑEZ FACT 52CE POR LA RENTA DE PANTALLA 3X2 PARA PROYECCION DE LA PELICULA COCO EN EL FESTIVAL DE LAS ANIMAS SAYULA 2018</t>
  </si>
  <si>
    <t>SALVADOR SANDOVAL NUÑEZ</t>
  </si>
  <si>
    <t>POLIZA DE EGRESOS No (E03104) DEL 16/11/2018 No. Cheque (TEN 36)</t>
  </si>
  <si>
    <t>CONCEPTO MARIA ALEJANRINA MORFIN SOLANO FACT TC84 POR EL SERVICIO DE MANTENIMIENTO REALIZADO AL BULLDOZER QUE SE ENCUENTRA A DISPOSICION DE ECOLOGIA DE ESTE MPIO</t>
  </si>
  <si>
    <t>8270-0190-3571-1</t>
  </si>
  <si>
    <t>MARIA ALEJANRINA MORFIN SOLANO</t>
  </si>
  <si>
    <t>8270-0190-2981-1</t>
  </si>
  <si>
    <t>Refacciones y accesorios menores de maquinaria y otros equipos(G.Corriente)</t>
  </si>
  <si>
    <t>POLIZA DE EGRESOS No (E03105) DEL 16/11/2018 No. Cheque (TEN 37)</t>
  </si>
  <si>
    <t>CONCEPTO ELIZABETH OCEGUERA CASTRO FACT C2A POR LA COMPRA DE PLAYERAS TIPO POLO UTILIZADAS POR EMPLEADOS MUNICIPALES DE ESTE H AYUNTAMIENTO</t>
  </si>
  <si>
    <t>8270-0100-2711-1</t>
  </si>
  <si>
    <t>Vestuario y uniformes(G.Corriente)</t>
  </si>
  <si>
    <t>ELIZABETH OCEGUERA CASTRO</t>
  </si>
  <si>
    <t>POLIZA DE EGRESOS No (E03106) DEL 16/11/2018 No. Cheque (TEN 40)</t>
  </si>
  <si>
    <t>CONCEPTO DAVID AARON SANCHEZ LUNA FACT 7315 Y 7316 POR LA RENTA DEL SISTEMA REPETIDOR UTILIZADO EN ESTE MPIO</t>
  </si>
  <si>
    <t>8270-0260-3161-1</t>
  </si>
  <si>
    <t>Servicios de telecomunicaciones y satelitales(G.Corriente)</t>
  </si>
  <si>
    <t>DAVID AARON SANCHEZ LUNA</t>
  </si>
  <si>
    <t>POLIZA DE EGRESOS No (E03107) DEL 16/11/2018 No. Cheque (TEN 41)</t>
  </si>
  <si>
    <t>CONCEPTO EQUIPOS AUTOMOTRICES Y AGRICOLAS, S.A. DE C.V. FACT FAC005025 Y FAC005024 POR LA COMPRA DE DIVERSAS REFACCIONES UTILIZADAS EN EL MANTENIMIENTO DE VEHICULOS</t>
  </si>
  <si>
    <t>8270-0010-2961-1</t>
  </si>
  <si>
    <t>POLIZA DE EGRESOS No (E03108) DEL 16/11/2018 No. Cheque (TEN 42)</t>
  </si>
  <si>
    <t>CONCEPTO LAURA LORENA AGUILAR BEATRIZ FACT A4081, C42369, C4068, C4238, C4237, A4087, A40865, A4085 POR LA COMPRA DE DIVERSO MATERIAL UTILIZADO EN LOS MANTENIMIENTOS</t>
  </si>
  <si>
    <t>8270-0270-2491-1</t>
  </si>
  <si>
    <t>LAURA LORENA AGUILAR BEATRIZ</t>
  </si>
  <si>
    <t>8270-0040-2421-1</t>
  </si>
  <si>
    <t>8270-0140-2421-1</t>
  </si>
  <si>
    <t>POLIZA DE EGRESOS No (E03109) DEL 16/11/2018 No. Cheque (TEN 43)</t>
  </si>
  <si>
    <t>CONCEPTO ABARROTES INDEPENDENCIA GARCIA PEREZ, S.A. DE C.V. FACT INDE1514 POR LA COMPRA DE DIVERSO MATERIAL DE ASEO UTILIZADO EN LA LIMPIEZA DE LOS DIFERENTES INMUEBLES</t>
  </si>
  <si>
    <t>8270-0280-2161-1</t>
  </si>
  <si>
    <t>POLIZA DE EGRESOS No (E03110) DEL 16/11/2018 No. Cheque (TEN 44)</t>
  </si>
  <si>
    <t>CONCEPTO MONICA CALVARIO CORONA FACT 658, 657 Y 659 POR LA COMPRA DE REFACCIONES Y SERVICIO DE MANTENIMIENTO REALIZADO A LOS VEHICULOS DE ESTE HA YTO</t>
  </si>
  <si>
    <t>8270-0260-3551-1</t>
  </si>
  <si>
    <t>MONICA CALVARIO CORONA</t>
  </si>
  <si>
    <t>8270-0200-2961-1</t>
  </si>
  <si>
    <t>8270-0200-3551-1</t>
  </si>
  <si>
    <t>POLIZA DE EGRESOS No (E03111) DEL 16/11/2018 No. Cheque (TEN 45)</t>
  </si>
  <si>
    <t>CONCEPTO TOMAS FLORES RAMIREZ FACT A1284, A1283 Y A12582 POR LA COMPRA DE ARENA Y GRAVA UTILIZADO EN LOS MANTENIMIENTOS DE ESTE MUNICIPIO</t>
  </si>
  <si>
    <t>8270-0290-2411-1</t>
  </si>
  <si>
    <t>8270-0230-2411-1</t>
  </si>
  <si>
    <t>POLIZA DE EGRESOS No (E03112) DEL 16/11/2018 No. Cheque (TEN 46)</t>
  </si>
  <si>
    <t>CONCEPTO LA CASA DE LOS PATIOS S.A. DE C.V. FACT A112540 Y A112734 POR LA COMPRA DE ALIMENTOS CONSUMIDOS POR DIRECTORES DE ESTE H AYUNTAMIENTO</t>
  </si>
  <si>
    <t>8270-0100-2216-1</t>
  </si>
  <si>
    <t>Productos alimenticios para el personal derivado de actividades extraordinarias(G.Corriente)</t>
  </si>
  <si>
    <t>LA CASA DE LOS PATIOS S.A. DE C.V.</t>
  </si>
  <si>
    <t>POLIZA DE EGRESOS No (E03113) DEL 16/11/2018 No. Cheque (TEN 47)</t>
  </si>
  <si>
    <t>CONCEPTO JUAN DIEGO ACEVES GARCIA FACT N280 POR LA COMPRA DE 1 ACUMULADOR PARA EL CAMION KODIAK RESERVA QUE SE ENCUENTRA A DISPOSION DE ASEO PUBLICO</t>
  </si>
  <si>
    <t>JUAN DIEGO ACEVES GARCIA</t>
  </si>
  <si>
    <t>POLIZA DE EGRESOS No (E03114) DEL 16/11/2018 No. Cheque (19251)</t>
  </si>
  <si>
    <t>POLIZA DE EGRESOS No (E03115) DEL 16/11/2018 No. Cheque (19253)</t>
  </si>
  <si>
    <t>POLIZA DE EGRESOS No (E03116) DEL 16/11/2018 No. Cheque (19256)</t>
  </si>
  <si>
    <t>POLIZA DE EGRESOS No (E03117) DEL 16/11/2018 No. Cheque (19257)</t>
  </si>
  <si>
    <t>POLIZA DE EGRESOS No (E03118) DEL 09/11/2018 No. Cheque (CH TEH1)</t>
  </si>
  <si>
    <t>CONCEPTO RAMIRO OCHOA CUADRA FACT FE64441 Y FE64442 POR LA COMPRA DE DIVERSO MATERIAL UTILIZADO EN EL TALLER DE ELECTRICIDAD DEL PROGRAMA HABITAT FEDERAL  2018</t>
  </si>
  <si>
    <t>8270-0150-3992-1</t>
  </si>
  <si>
    <t>1112-01-99</t>
  </si>
  <si>
    <t>HABITAD FED.2018 CTA 0112105519</t>
  </si>
  <si>
    <t>POLIZA DE EGRESOS No (E03119) DEL 09/11/2018 No. Cheque (CH TEH2)</t>
  </si>
  <si>
    <t>CONCEPTO JUAN ENRIQUE SALGADO BENAVIDES FACT STORE1 POR LA COMPRA DE DIVERSO MATERIAL UTILIZADO EN EL CURSO DE GASTRONOMIA DEL PROGRAMA HABITAT FEDERAL 2018</t>
  </si>
  <si>
    <t>JUAN ENRIQUE SALGADO BENAVIDES</t>
  </si>
  <si>
    <t>POLIZA DE EGRESOS No (E03120) DEL 15/11/2018 No. Cheque (TEN 24)</t>
  </si>
  <si>
    <t>CONCEPTO LETICIA VAZQUEZ CORONA FACT A823 POR LA COMPRA DE 100 VARILLAS PARA EQUIPO MANUAL PARA DESAZOLVE UTILIZADO POR LA OFICINA DE AGUA POTABLE DE ESTE H AYTO</t>
  </si>
  <si>
    <t>8270-0090-2981-1</t>
  </si>
  <si>
    <t>LETICIA VAZQUEZ CORONA</t>
  </si>
  <si>
    <t>1112-01-02</t>
  </si>
  <si>
    <t>20% AGUAS RESIDUALES (170510238)</t>
  </si>
  <si>
    <t>POLIZA DE EGRESOS No (E03121) DEL 16/11/2018 No. Cheque (CH TEN1)</t>
  </si>
  <si>
    <t>CONCEPTO ENLACES QUIMICOS DEL SUR S.A. DE C.V. FACT 395 POR LA BOMBA DOSIFICADORA DOBLE PERILLA INSTALADA EN EL POZO DE BOMBEO JUAREZ DE ESTE MPIO</t>
  </si>
  <si>
    <t>8270-0090-3512-1</t>
  </si>
  <si>
    <t>1112-01-03</t>
  </si>
  <si>
    <t>3% INFRAESTRUCTURA (170509566)</t>
  </si>
  <si>
    <t>POLIZA DE EGRESOS No (E03122) DEL 16/11/2018 No. Cheque (2)</t>
  </si>
  <si>
    <t>CONCEPTO SISTEMA PARA EL DESARROLLO INTEGRAL DE LA FAMILIA DEL MUNICIPIO DE SAYULA J APORTACION A COMEDORES COMUNITARIOS DE ESTE H AYUNTAMIENTO</t>
  </si>
  <si>
    <t>1112-01-102</t>
  </si>
  <si>
    <t>DESCUENTO DE SUELDO DEL 50% 0112377802</t>
  </si>
  <si>
    <t>POLIZA DE EGRESOS No (E03123) DEL 26/11/2018 No. Cheque (TEN 13)</t>
  </si>
  <si>
    <t>CONCEPTO SALVADOR SANDOVAL NUÑEZ PAGO POR EL ANTICIPO DE RENTA DE SONIDO PARA DIFERENTES EVENTOS QUE REALIZA ESTE H AYUNTAM IENTO</t>
  </si>
  <si>
    <t>1131-01-198</t>
  </si>
  <si>
    <t>POLIZA DE EGRESOS No (E03124) DEL 13/11/2018 No. Cheque (19232)</t>
  </si>
  <si>
    <t>CONCEPTO MUNICIPIO DE SAYULA, JALISCO GASTOS A COMPROBAR</t>
  </si>
  <si>
    <t>1122-01-105</t>
  </si>
  <si>
    <t>FRANCISCO JAVIER JIMENEZ HERNANDEZ</t>
  </si>
  <si>
    <t>POLIZA DE EGRESOS No (E03125) DEL 16/11/2018 No. Cheque (TEN 28)</t>
  </si>
  <si>
    <t>CONCEPTO COMBU-EXPRESS SA DE CV FACT V33WCRESAYI86124 POR LA COMPRA DE COMBUSTIBLE CONSUMIDO POR LOS VEHICULOS DE ESTE H AYUNTAMIENTPO</t>
  </si>
  <si>
    <t>8270-0190-2613-1</t>
  </si>
  <si>
    <t>8270-0100-2611-1</t>
  </si>
  <si>
    <t>POLIZA DE EGRESOS No (E03126) DEL 16/11/2018 No. Cheque (TEN 29)</t>
  </si>
  <si>
    <t>CONCEPTO MUNICIPIO DE SAYULA, JALISCO TRASPASO A LA CUENTA DE TESORERIA</t>
  </si>
  <si>
    <t>1112-01-56</t>
  </si>
  <si>
    <t>CNA. 107339879</t>
  </si>
  <si>
    <t>POLIZA DE EGRESOS No (E03127) DEL 16/11/2018 No. Cheque (TEN 38)</t>
  </si>
  <si>
    <t>CONCEPTO AUTOBUSES DE LA PIEDAD. S.A. DE C.V. PAGO POR LA RENTA DE AUTOBUS PARA EVENTO</t>
  </si>
  <si>
    <t>AUTOBUSES DE LA PIEDAD. S.A. DE C.V.</t>
  </si>
  <si>
    <t>POLIZA DE EGRESOS No (E03128) DEL 16/11/2018 No. Cheque (TEN 39)</t>
  </si>
  <si>
    <t>CONCEPTO MARTHA YESENIA ESTRADA NUÑEZ FACT A1059 POR LA COMPRA DE DIFERENTES SELLOS UTILIZADOS EN LAS DIFERENTES OFICINAS DE ESTE H AYUNTAMIENTOQ</t>
  </si>
  <si>
    <t>MARTHA YESENIA ESTRADA NUÑEZ</t>
  </si>
  <si>
    <t>8270-0160-2111-1</t>
  </si>
  <si>
    <t>8270-0040-2111-1</t>
  </si>
  <si>
    <t>8270-0050-2111-1</t>
  </si>
  <si>
    <t>8270-0020-2111-1</t>
  </si>
  <si>
    <t>8270-0260-2111-1</t>
  </si>
  <si>
    <t>8270-0180-2111-1</t>
  </si>
  <si>
    <t>8270-0190-2111-1</t>
  </si>
  <si>
    <t>8270-0090-2111-1</t>
  </si>
  <si>
    <t>POLIZA DE EGRESOS No (E03129) DEL 20/11/2018 No. Cheque (TEN 29)</t>
  </si>
  <si>
    <t>CONCEPTO CFE SUMINISTRADOR DE SERVICIOS BASICOS PAGO DE RECIBOS DE ENERGIA ELECTRICA DE ESTE MUNICIPÍO</t>
  </si>
  <si>
    <t>8270-0250-3112-1</t>
  </si>
  <si>
    <t>Servicio Alumbrado público(G.Corriente)</t>
  </si>
  <si>
    <t>CFE SUMINISTRADOR DE SERVICIOS BASICOS</t>
  </si>
  <si>
    <t>8270-0090-3113-1</t>
  </si>
  <si>
    <t>Servicio de energía eléctrica para bombeo y tratamiento de agua(G.Corriente)</t>
  </si>
  <si>
    <t>8270-0230-3111-1</t>
  </si>
  <si>
    <t>Servicio de energía eléctrica(G.Corriente)</t>
  </si>
  <si>
    <t>8270-0211-3112-1</t>
  </si>
  <si>
    <t>8270-0212-3112-1</t>
  </si>
  <si>
    <t>8270-0040-3112-1</t>
  </si>
  <si>
    <t>8270-0070-3111-1</t>
  </si>
  <si>
    <t>8270-0280-3111-1</t>
  </si>
  <si>
    <t>8270-0260-3111-1</t>
  </si>
  <si>
    <t>POLIZA DE EGRESOS No (E03130) DEL 23/11/2018 No. Cheque (TEN 50)</t>
  </si>
  <si>
    <t>CONCEPTO SOLORIO PALAFOX NESTOR RODOLFO FACT 66 PAGO POR LA IMPRESION DE 20000 BOLETOS PARA BAÑOS PUBLICOS CON TALON Y FOLIO UTILIZADOS EN LA OFICINA DE HACIENDA MUNICIP</t>
  </si>
  <si>
    <t>8270-0060-2183-1</t>
  </si>
  <si>
    <t>SOLORIO PALAFOX NESTOR RODOLFO</t>
  </si>
  <si>
    <t>POLIZA DE EGRESOS No (E03131) DEL 23/11/2018 No. Cheque (TEN 51)</t>
  </si>
  <si>
    <t>CONCEPTO FORMAS CONTINUAS DE GUADALAJARA SA DE CV FACT 18479 POR LOA IMPRESION DE 5000 RECIBOS OFICIALES DE AGUA DE ESTE H AYTO</t>
  </si>
  <si>
    <t>8270-0090-2183-1</t>
  </si>
  <si>
    <t>FORMAS CONTINUAS DE GUADALAJARA SA DE CV</t>
  </si>
  <si>
    <t>POLIZA DE EGRESOS No (E03132) DEL 23/11/2018 No. Cheque (TEN 52)</t>
  </si>
  <si>
    <t>CONCEPTO SALVADOR SANDOVAL GARCIA FACT 0109 POR LA COMPRA DE DIVERSO MATERIAL ELECTRICO UTILIZADO EN EL MANTENIMIENTO DEL ALUMBRADO PUBLICO DE ESTE MUNICIPIO</t>
  </si>
  <si>
    <t>SALVADOR SANDOVAL GARCIA</t>
  </si>
  <si>
    <t>POLIZA DE EGRESOS No (E03133) DEL 23/11/2018 No. Cheque (19252)</t>
  </si>
  <si>
    <t>CONCEPTO MUNICIPIO DE SAYULA, JALISCO GASTOS A COMPROBAR PARA EVENTOS DEL 20 DE NOVIEMBRE DEL 2018</t>
  </si>
  <si>
    <t>1122-01-108</t>
  </si>
  <si>
    <t>LUIS ALBERTO ACEVES RIOS</t>
  </si>
  <si>
    <t>POLIZA DE EGRESOS No (E03134) DEL 22/11/2018 No. Cheque (19259)</t>
  </si>
  <si>
    <t>8270-0260-3141-1</t>
  </si>
  <si>
    <t>8270-0270-3141-1</t>
  </si>
  <si>
    <t>POLIZA DE EGRESOS No (E03135) DEL 26/11/2018 No. Cheque (19260)</t>
  </si>
  <si>
    <t>8270-0160-3791-1</t>
  </si>
  <si>
    <t>Otros servicios de traslado y hospedaje(G.Corriente)</t>
  </si>
  <si>
    <t>8270-0160-3751-1</t>
  </si>
  <si>
    <t>Viáticos en el país(G.Corriente)</t>
  </si>
  <si>
    <t>8270-0010-2216-1</t>
  </si>
  <si>
    <t>8270-0270-4418-1</t>
  </si>
  <si>
    <t>8270-0020-3751-1</t>
  </si>
  <si>
    <t>8270-0180-3551-1</t>
  </si>
  <si>
    <t>8270-0300-2471-1</t>
  </si>
  <si>
    <t>Artículos metálicos para la construcción(G.Corriente)</t>
  </si>
  <si>
    <t>8270-0010-3751-1</t>
  </si>
  <si>
    <t>POLIZA DE EGRESOS No (E03136) DEL 28/11/2018 No. Cheque (19262)</t>
  </si>
  <si>
    <t>POLIZA DE EGRESOS No (E03137) DEL 28/11/2018 No. Cheque (19263)</t>
  </si>
  <si>
    <t>POLIZA DE EGRESOS No (E03138) DEL 20/11/2018 No. Cheque (19245)</t>
  </si>
  <si>
    <t>CONCEPTO MUNICIPIO DE SAYULA, JALISCO PAGO DE HORAS EXTRAS</t>
  </si>
  <si>
    <t>8270-0260-1331-1</t>
  </si>
  <si>
    <t>Remuneraciones por horas extraordinarias(G.Corriente)</t>
  </si>
  <si>
    <t>POLIZA DE EGRESOS No (E03139) DEL 29/11/2018 No. Cheque (19267)</t>
  </si>
  <si>
    <t>CONCEPTO MUNICIPIO DE SAYULA, JALISCO SEMANA 48 DEL 22 AL 28 DE NOVIEMBRE DEL 2018 A EMPLEADOS  EVENTUALES DE OBRAS, TALLER DE MUSICA Y JUBILADOS</t>
  </si>
  <si>
    <t>POLIZA DE EGRESOS No (E03140) DEL 26/11/2018 No. Cheque (19261)</t>
  </si>
  <si>
    <t>CONCEPTO MUNICIPIO DE SAYULA, JALISCO GASTO A COMPROBAR Y PRESTAMO PERSONAL</t>
  </si>
  <si>
    <t>1123-01-69</t>
  </si>
  <si>
    <t>DARIO RAFAEL LOPEZ PEREZ</t>
  </si>
  <si>
    <t>1122-01-41</t>
  </si>
  <si>
    <t>JOSE ISABEL CHABOYA MONTES</t>
  </si>
  <si>
    <t>1123-02-12</t>
  </si>
  <si>
    <t>ROSALBA LOPEZ VILLA</t>
  </si>
  <si>
    <t>POLIZA DE EGRESOS No (E03141) DEL 29/11/2018 No. Cheque (THN 18)</t>
  </si>
  <si>
    <t>CONCEPTO GRUPO GIIAH SA DE CV FACT E1573 POR LA COMPRA DE DIVERSOS ALIMENTOS UTILIZADOS EN LOS CURSOS DEL PROGRAMA HABITAT FEDERAL 2018</t>
  </si>
  <si>
    <t>8270-0150-4451-1</t>
  </si>
  <si>
    <t>GRUPO GIIAH SA DE CV</t>
  </si>
  <si>
    <t>POLIZA DE EGRESOS No (E03142) DEL 22/11/2018 No. Cheque (19258)</t>
  </si>
  <si>
    <t>CONCEPTO MUNICIPIO DE SAYULA, JALISCO SUELDO SEMANA 47 DEL 15 AL 21 DE NOVIEMBRE DEL 2018 A PERSONAL EVENTUAL DE OBRAS, TALLER DE MUSICA Y JUBILADOS</t>
  </si>
  <si>
    <t>POLIZA DE EGRESOS No (E03143) DEL 23/11/2018 No. Cheque (TEN 53)</t>
  </si>
  <si>
    <t>CONCEPTO CHUBB SEGUROS MEXICO SA POR LAS POLIZAS DE SEGURO DE LOS VEHICULOS DE ESTE H AYUNTAMIENTO</t>
  </si>
  <si>
    <t>8270-0270-3451-1</t>
  </si>
  <si>
    <t>CHUBB SEGUROS MEXICO SA</t>
  </si>
  <si>
    <t>8270-0260-3451-1</t>
  </si>
  <si>
    <t>8270-0180-3451-1</t>
  </si>
  <si>
    <t>8270-0300-3451-1</t>
  </si>
  <si>
    <t>8270-0040-3451-1</t>
  </si>
  <si>
    <t>8270-0010-3451-1</t>
  </si>
  <si>
    <t>8270-0070-3451-1</t>
  </si>
  <si>
    <t>8270-0190-3451-1</t>
  </si>
  <si>
    <t>8270-0240-3451-1</t>
  </si>
  <si>
    <t>8270-0250-3451-1</t>
  </si>
  <si>
    <t>8270-0090-3451-1</t>
  </si>
  <si>
    <t>POLIZA DE EGRESOS No (E03144) DEL 28/11/2018 No. Cheque (19264)</t>
  </si>
  <si>
    <t>CONCEPTO JUAN JOSE LOPEZ CORTEZ PAGO POR EL ANTICIPO POR LA REPARACION DE LA CAJA DE CAMIONETA DE RASTRO MUNICIPAL</t>
  </si>
  <si>
    <t>1131-01-259</t>
  </si>
  <si>
    <t>JUAN JOSE LOPEZ CORTEZ</t>
  </si>
  <si>
    <t>POLIZA DE EGRESOS No (E03145) DEL 16/11/2018 No. Cheque (CH THN4)</t>
  </si>
  <si>
    <t>CONCEPTO ANA ROSA LEDEZMA VARGAS FACT A9615 POR IMPRESIONES ENGARGOLADO Y COPIAS PARA LOS CURSOS DEL PROGRAMA HABITAT FEDERAL 2018</t>
  </si>
  <si>
    <t>POLIZA DE EGRESOS No (E03146) DEL 15/11/2018 No. Cheque (CH THN3)</t>
  </si>
  <si>
    <t>CONCEPTO SANTOS JAVIER ORTIZ MARTINEZ FACT F59 POR LA COMPRA DE DIVERSAS REFACCIONES UTILIZADAS PARA LOS CURSOS DE COSTURA DEL PROGRAMA HABITAT FEDERAL 2018</t>
  </si>
  <si>
    <t>SANTOS JAVIER ORTIZ MARTINEZ</t>
  </si>
  <si>
    <t>POLIZA DE EGRESOS No (E03147) DEL 23/11/2018 No. Cheque (THN15)</t>
  </si>
  <si>
    <t>CONCEPTO SANTOS JAVIER ORTIZ MARTINEZ REINTEGRO A LA CTA DE HBITAT FEDERAL 2018</t>
  </si>
  <si>
    <t>POLIZA DE EGRESOS No (E03148) DEL 21/11/2018 No. Cheque (167)</t>
  </si>
  <si>
    <t>1112-01-34</t>
  </si>
  <si>
    <t>CONACULTA 0195610028</t>
  </si>
  <si>
    <t>POLIZA DE EGRESOS No (E03149) DEL 09/11/2018 No. Cheque (THN6)</t>
  </si>
  <si>
    <t>CONCEPTO EVOLUCIONES EN SUMINISTROS INDUSTRIALES SA DE CV  FACT 010461E POR LA COMPRA DE 1 HORNO MASTER A ALUM ECO PARA EL CURSO DE GASTRONOMIA DE PROGRAMA HABITAT 2018</t>
  </si>
  <si>
    <t>EVOLUCIONES EN SUMINISTROS INDUSTRIALES SA DE CV</t>
  </si>
  <si>
    <t>POLIZA DE EGRESOS No (E03150) DEL 09/11/2018 No. Cheque (CH THN5)</t>
  </si>
  <si>
    <t>CONCEPTO ABASTECEDORA LUMEN SA DE CV FACT MAJFQ10688 POR LA COMPRA DE DIVERSO MATERIAL DE PAPELERIA UTILIZADO EN LOS CURSOS DE HABITAT FEDERAL 2018</t>
  </si>
  <si>
    <t>ABASTECEDORA LUMEN SA DE CV</t>
  </si>
  <si>
    <t>POLIZA DE EGRESOS No (E03151) DEL 13/11/2018 No. Cheque (CH TH7)</t>
  </si>
  <si>
    <t>CONCEPTO LAURA PONCE CASILLAS FACT B000110 POR LA COMPRA DE DIVERSA VARIEDAD DE MADERA UTILIZADA EN EL CURSO DE CARPINTERIA DEL HABITAT FEDERAL 2018</t>
  </si>
  <si>
    <t>LAURA PONCE CASILLAS</t>
  </si>
  <si>
    <t>POLIZA DE EGRESOS No (E03152) DEL 15/11/2018 No. Cheque (CH THN8)</t>
  </si>
  <si>
    <t>CONCEPTO RAMIRO OCHOA CUADRA FACT FE64840 POR LA COMPRA DE DIVERSO MATERIAL UTILIZADO LOS CURSOS DE HABITAT FEDERAL 2018</t>
  </si>
  <si>
    <t>POLIZA DE EGRESOS No (E03153) DEL 15/11/2018 No. Cheque (CH TEN9)</t>
  </si>
  <si>
    <t>CONCEPTO CENTRO MERCANTIL VILLANUEVA SA DE FACT F16971 POR LA COMPRA DE DIVERSO MATERIAL PARA LOS CURSOS DE HABITAT FEDERAL 2018</t>
  </si>
  <si>
    <t>CENTRO MERCANTIL VILLANUEVA SA DE</t>
  </si>
  <si>
    <t>POLIZA DE EGRESOS No (E03154) DEL 16/11/2018 No. Cheque (19244)</t>
  </si>
  <si>
    <t>CONCEPTO ULISES MIGUEL LARIOS GONZALEZ POR LA PODA DE ARBOLES DEL JARDIN PRINCIPAL DE ESTA CIUDAD</t>
  </si>
  <si>
    <t>8270-0230-3581-1</t>
  </si>
  <si>
    <t>Servicios de limpieza y manejo de desechos(G.Corriente)</t>
  </si>
  <si>
    <t>ULISES MIGUEL LARIOS GONZALEZ</t>
  </si>
  <si>
    <t>POLIZA DE EGRESOS No (E03155) DEL 29/11/2018 No. Cheque (TEN55)</t>
  </si>
  <si>
    <t>CONCEPTO LIKALA DE OCCIDENTE SA DE CV FACT LI10495 POR LA COMPRA DE CEMENTO UTILIZADO EN LOS DIFERENTES MANTENIMIENTOS DE ESTE MUNICIPIO</t>
  </si>
  <si>
    <t>POLIZA DE EGRESOS No (E03156) DEL 21/11/2018 No. Cheque (164)</t>
  </si>
  <si>
    <t>CONCEPTO ALEJANDRA MARGARITA CUETO GARCIA PAGO A INSTRUCTORES DE PROGRAMA FONDO DE TALLERES CASA DE LA CULTURA EN MUNICIPIO DE SAYULA JALISCO CORRESPONDIENTE A OCT18</t>
  </si>
  <si>
    <t>ALEJANDRA MARGARITA CUETO GARCIA</t>
  </si>
  <si>
    <t>POLIZA DE EGRESOS No (E03157) DEL 21/11/2018 No. Cheque (159)</t>
  </si>
  <si>
    <t>CONCEPTO MARIA DEL ROSARIO FLORES VILLALOBOS PAGO A INSTRUCTORES DE PROGRAMA FONDO DE TALLERES CASA DE LA CULTURA EN MUNICIPIOS DE SAYULA JALISCO CORRESPONDIENTE A OCT18</t>
  </si>
  <si>
    <t>MARIA DEL ROSARIO FLORES VILLALOBOS</t>
  </si>
  <si>
    <t>POLIZA DE EGRESOS No (E03158) DEL 21/11/2018 No. Cheque (161)</t>
  </si>
  <si>
    <t>CONCEPTO FLAVIO VILLALVAZO CHAVEZ PAGO A INSTRUCTORES DE PROGRAMA FONDO DE TALLERES CASA DE LA CULTURA EN MPIO DE SAYULA JALISCO CORRESP AL MES DE OCTUBRE 2018</t>
  </si>
  <si>
    <t>FLAVIO VILLALVAZO CHAVEZ</t>
  </si>
  <si>
    <t>POLIZA DE EGRESOS No (E03159) DEL 21/11/2018 No. Cheque (163)</t>
  </si>
  <si>
    <t>CONCEPTO JUAN CARLOS ROJAS LOPEZ PAGO A INSTRUCTORES DE PROGRAMA FONDO TALLERES CASA DE LA CULTURA EN MPIO DE SAYULA JALISCO CORRESP AL MES DE OCTUBRE 2018</t>
  </si>
  <si>
    <t>JUAN CARLOS ROJAS LOPEZ</t>
  </si>
  <si>
    <t>POLIZA DE EGRESOS No (E03160) DEL 29/11/2018 No. Cheque (TRANSFE)</t>
  </si>
  <si>
    <t>CONCEPTO MUNICIPIO DE SAYULA, JALISCO PAGO DE SALARIO A LOS EX SERVIDORES PUBLICOS JOSEFINA RODRIGUEZ MOJICA Y JOSE LOPEZ RUELAS DE MANERA TEMPORAL</t>
  </si>
  <si>
    <t>8270-0260-1131-1</t>
  </si>
  <si>
    <t>Sueldo base(G.Corriente)</t>
  </si>
  <si>
    <t>POLIZA DE EGRESOS No (E03161) DEL 13/11/2018 No. Cheque (THN 13)</t>
  </si>
  <si>
    <t>CONCEPTO ANA ROSA LEDEZMA VARGAS FACT A9594 POR LA IMPRESION UTILIZADO EN LOS CURSOS DE HABITAT FEDERAL 2018</t>
  </si>
  <si>
    <t>POLIZA DE EGRESOS No (E03162) DEL 21/11/2018 No. Cheque (TEN 60)</t>
  </si>
  <si>
    <t>CONCEPTO MUNICIPIO DE SAYULA, JALISCO TRASPASO A LA CUENTA DE 50 DE AHORRO DE ESTE H AYUNTAMIENTO</t>
  </si>
  <si>
    <t>POLIZA DE EGRESOS No (E03163) DEL 29/11/2018 No. Cheque (THN 16)</t>
  </si>
  <si>
    <t>CONCEPTO JAIME CERDA FUENTES FACT 25C4 POR LA COMPRA DE MUEBLES PARA MAQUINA DE COSER UTILIZADOS EN LOS CURSOS DEL PROGRAMA HABITAT FEDERAL 2018</t>
  </si>
  <si>
    <t>8270-0140-4451-1</t>
  </si>
  <si>
    <t>JAIME CERDA FUENTES</t>
  </si>
  <si>
    <t>POLIZA DE EGRESOS No (E03164) DEL 09/11/2018 No. Cheque (19222)</t>
  </si>
  <si>
    <t>POLIZA DE EGRESOS No (E03165) DEL 06/11/2018 No. Cheque (169)</t>
  </si>
  <si>
    <t>POLIZA DE EGRESOS No (E03166) DEL 06/11/2018 No. Cheque (168)</t>
  </si>
  <si>
    <t>POLIZA DE EGRESOS No (E03167) DEL 30/11/2018 No. Cheque (19269)</t>
  </si>
  <si>
    <t>CONCEPTO MUNICIPIO DE SAYULA, JALISCO PAGO DE GASTOS A COMPROBAR Y COMPRA DE DIVERSO MATERIAL</t>
  </si>
  <si>
    <t>POLIZA DE EGRESOS No (E03168) DEL 16/11/2018 No. Cheque (TEN 29)</t>
  </si>
  <si>
    <t>POLIZA DE EGRESOS No (E03169) DEL 09/11/2018 No. Cheque (THN 19)</t>
  </si>
  <si>
    <t>CONCEPTO MUNICIPIO DE SAYULA, JALISCO TRANSFERENCIA QUE SE HIZO DE HABITAT FEDERAL 2018 SE REALIZO EL REINTEGRO A LA CUENTA</t>
  </si>
  <si>
    <t>POLIZA DE EGRESOS No (E03170) DEL 16/11/2018 No. Cheque (19246)</t>
  </si>
  <si>
    <t>CONCEPTO MUNICIPIO DE SAYULA, JALISCO PAGO DE SUELDO A PERSONAL EVENTUAL DE ESTE H AYUNTAMIENTO</t>
  </si>
  <si>
    <t>8270-0230-1221-1</t>
  </si>
  <si>
    <t>POLIZA DE EGRESOS No (E03171) DEL 29/11/2018 No. Cheque (THN 17)</t>
  </si>
  <si>
    <t>CONCEPTO CORPORATIVO BACCOI SA DE CV FACT E3185, E002991, E002993, E002995, E002996 POR LA COMPRA DE DIVERSO MATERIAL UTILIZADO EN LOS CURSOS DEL PROGRAMA HABITAT FEDERA</t>
  </si>
  <si>
    <t>CORPORATIVO BACCOI SA DE CV</t>
  </si>
  <si>
    <t>POLIZA DE EGRESOS No (E03172) DEL 23/11/2018 No. Cheque (CH THN2)</t>
  </si>
  <si>
    <t>CONCEPTO ROSA CELIA GUTIERREZ HERNANDEZ FACT 001255E POR LA COMPRA DE DIVERSO MATERIAL PARA EL CURSO DE COSTURA DEL PROGRAMA HABITAT FEDERAL 2018</t>
  </si>
  <si>
    <t>ROSA CELIA GUTIERREZ HERNANDEZ</t>
  </si>
  <si>
    <t>POLIZA DE EGRESOS No (E03173) DEL 26/11/2018 No. Cheque (THN 10)</t>
  </si>
  <si>
    <t>CONCEPTO GRUPO CONTINENTE INTERNACIONAL SA DE CV FACT G122244 POR LA COMPRA DE DIVERSO MATERIAL UTILIZADO EN LOS CURSOS HABITAT FEDERAL 2018</t>
  </si>
  <si>
    <t>GRUPO CONTINENTE INTERNACIONAL SA DE CV</t>
  </si>
  <si>
    <t>POLIZA DE EGRESOS No (E03174) DEL 29/11/2018 No. Cheque (THN 11)</t>
  </si>
  <si>
    <t>CONCEPTO ESTEBAN ACEVES CASTELLANO FACT 165, 163, 169, 173, 172, 171, 170, 158, 160, 174, 162, 161, 168, 164, 166, 159 POR LA COMPRA DE MATERIAL UTILIZADO EN LOS CURSOS</t>
  </si>
  <si>
    <t>ESTEBAN ACEVES CASTELLANO</t>
  </si>
  <si>
    <t>POLIZA DE EGRESOS No (E03175) DEL 15/11/2018 No. Cheque (THN 12)</t>
  </si>
  <si>
    <t>CONCEPTO CORPORATIVO BACCOI SA DE CV FACT 002833E, 002832E, 002843E, 002831E POR LA COMPRA DE DIVERSO MATERIAL UTILIZADO EN LOS CURSOS DE HEBITAT FEDERAL 2018</t>
  </si>
  <si>
    <t>POLIZA DE EGRESOS No (E03176) DEL 13/11/2018 No. Cheque (CH THN1)</t>
  </si>
  <si>
    <t>CONCEPTO CORPORATIVO BACCOI SA DE CV FACT 002827E, 002830E, 002828E POR LA COMPRA DE DIVERSO MATERIAL DE PAPELERIA UTILIZADO EN LOS DIFERENTES DE HABITAT DE ESTE H AYTO</t>
  </si>
  <si>
    <t>POLIZA DE EGRESOS No (E03177) DEL 29/11/2018 No. Cheque (THN 14)</t>
  </si>
  <si>
    <t>CONCEPTO GUILLERMO MARTINEZ ALCARAZ FACT BB38, BB37, BB35, BB34 POR LA COMPRA DE DIVERSO MATERIAL UTILIZADO EN LOS CURSOS DE HABITAT FEDERAL 2018</t>
  </si>
  <si>
    <t>GUILLERMO MARTINEZ ALCARAZ</t>
  </si>
  <si>
    <t>POLIZA DE EGRESOS No (E03178) DEL 29/11/2018 No. Cheque (19273)</t>
  </si>
  <si>
    <t>CONCEPTO MUNICIPIO DE SAYULA, JALISCO PAGO DE GASTOS A COMPROBAR Y VIATICOS</t>
  </si>
  <si>
    <t>8270-0010-3791-1</t>
  </si>
  <si>
    <t>POLIZA DE EGRESOS No (E03179) DEL 30/11/2018 No. Cheque (TEN 56)</t>
  </si>
  <si>
    <t>CONCEPTO CHRISTIAN MARIA ELENA LIZAOLA CAMARENA FACT 771 Y 770 POR LA COMPRA DE TONER UTILIZADOS EN LAS IMPRESORAS DE LAS OFICINAS DE ESTE H AYUNTAMIENTO</t>
  </si>
  <si>
    <t>8270-0060-2141-1</t>
  </si>
  <si>
    <t>Materiales, útiles y equipos menores de tecnologías de la información y comunicaciones(G.Corriente)</t>
  </si>
  <si>
    <t>CHRISTIAN MARIA ELENA LIZAOLA CAMARENA</t>
  </si>
  <si>
    <t>8270-0020-2141-1</t>
  </si>
  <si>
    <t>8270-0160-2141-1</t>
  </si>
  <si>
    <t>8270-0010-2141-1</t>
  </si>
  <si>
    <t>8270-0050-2141-1</t>
  </si>
  <si>
    <t>8270-0070-2141-1</t>
  </si>
  <si>
    <t>8270-0080-2141-1</t>
  </si>
  <si>
    <t>8270-0090-2141-1</t>
  </si>
  <si>
    <t>8270-0100-2141-1</t>
  </si>
  <si>
    <t>8270-0110-2141-1</t>
  </si>
  <si>
    <t>8270-0120-2141-1</t>
  </si>
  <si>
    <t>8270-0130-2141-1</t>
  </si>
  <si>
    <t>8270-0140-2141-1</t>
  </si>
  <si>
    <t>POLIZA DE EGRESOS No (E03180) DEL 21/11/2018 No. Cheque (165)</t>
  </si>
  <si>
    <t>CONCEPTO BLANCA AURORA MEDINA RAMIREZ PAGO DE PROGRAMA FONDO DE TALLERES CADA DE LA CULTURA EN MPIO DE SAYULA JALISCO CORRESP AL MES DE OCTUBRE 2018</t>
  </si>
  <si>
    <t>BLANCA AURORA MEDINA RAMIREZ</t>
  </si>
  <si>
    <t>POLIZA DE EGRESOS No (E03181) DEL 21/11/2018 No. Cheque (166)</t>
  </si>
  <si>
    <t>CONCEPTO CAROLINA LOPEZ MEZA PAGO DE PROGRAMA FONDO DE TALLERES CADA DE LA CULTURA EN MPIO DE SAYULA JALISCO CORRESP AL MES DE OCTUBRE 2018</t>
  </si>
  <si>
    <t>CAROLINA LOPEZ MEZA</t>
  </si>
  <si>
    <t>POLIZA DE EGRESOS No (E03182) DEL 30/11/2018 No. Cheque (3)</t>
  </si>
  <si>
    <t>CONCEPTO CLARA NOHEMI MOJARRO REYES FACT CONSS 10 POR LA PRIMER ESTIMACION DE LA OBRA CONSTRUCCION DE MACHUELOS Y BANQUETAS EN LA CALLE ALAMEDA DE ESTA CD</t>
  </si>
  <si>
    <t>8270-0300-6142-2</t>
  </si>
  <si>
    <t>Construcción de obras de urbanización(G.Capital)</t>
  </si>
  <si>
    <t>CLARA NOHEMI MOJARRO REYES</t>
  </si>
  <si>
    <t>1112-01-94</t>
  </si>
  <si>
    <t>MAC.Y BANQUE. ALAMEDA 0112137038</t>
  </si>
  <si>
    <t>POLIZA DE EGRESOS No (E03183) DEL 28/11/2018 No. Cheque (CH TEN1)</t>
  </si>
  <si>
    <t>CONCEPTO ARACELI GOMEZ LARIOS FACT A6859 POR LA COMPRA DE ARTICULOS DE PAPELERIA</t>
  </si>
  <si>
    <t>ARACELI GOMEZ LARIOS</t>
  </si>
  <si>
    <t>8270-0080-2111-1</t>
  </si>
  <si>
    <t>8270-0100-2111-1</t>
  </si>
  <si>
    <t>8270-0110-2111-1</t>
  </si>
  <si>
    <t>8270-0120-2111-1</t>
  </si>
  <si>
    <t>8270-0130-2111-1</t>
  </si>
  <si>
    <t>POLIZA DE EGRESOS No (E03184) DEL 21/11/2018 No. Cheque (160)</t>
  </si>
  <si>
    <t>CONCEPTO JOSEFINA ALMEJO SANTOS PAGO A INSTRUCTORES DE PROGRAMA FONDO TALLERES CASA DE LA CULTURA EN MUNICIPIO DE SAYULA JALISCO CORRESP AL MES DE OCTUBRE 2018</t>
  </si>
  <si>
    <t>JOSEFINA ALMEJO SANTOS</t>
  </si>
  <si>
    <t>POLIZA DE EGRESOS No (E03185) DEL 21/11/2018 No. Cheque (161)</t>
  </si>
  <si>
    <t>CONCEPTO FLAVIO VILLALVAZO CHAVEZ PAGO A INSTRUCTORES FONDO TALLERES CASA DE LA CULTURA EN MUNICIPIO DE SAYULA JALISCO CORRESP AL MES DE OCTUBRE 2018</t>
  </si>
  <si>
    <t>POLIZA DE EGRESOS No (E03186) DEL 21/11/2018 No. Cheque (162)</t>
  </si>
  <si>
    <t>CONCEPTO SALVADOR ARANDA LOPEZ PAGO A INSTRUCTORES DE PROGRAMA FONDO TALLERES CASA DE LA CULTURA EN MUNICIPIO DE SAYULA JALISCO</t>
  </si>
  <si>
    <t>SALVADOR ARANDA LOPEZ</t>
  </si>
  <si>
    <t>POLIZA DE EGRESOS No (E03187) DEL 30/11/2018 No. Cheque (TRANSFE)</t>
  </si>
  <si>
    <t>CONCEPTO BBVA BANCOMER, S.A. DE C.V. COMISIONES BANCARIAS DEL MES DE NOVIEMBRE 2018</t>
  </si>
  <si>
    <t>8270-0060-3411-1</t>
  </si>
  <si>
    <t>Servicios financieros y bancarios(G.Corriente)</t>
  </si>
  <si>
    <t>BBVA BANCOMER, S.A. DE C.V.</t>
  </si>
  <si>
    <t>1112-01-97</t>
  </si>
  <si>
    <t>ESPACIOS PUB. FED. 2018 112105659</t>
  </si>
  <si>
    <t>POLIZA DE EGRESOS No (E03188) DEL 07/11/2018 No. Cheque (19215)</t>
  </si>
  <si>
    <t>CONCEPTO MUNICIPIO DE SAYULA, JALISCO VIATICOS Y GASTOS A COMPROBAR</t>
  </si>
  <si>
    <t>8270-0140-2151-1</t>
  </si>
  <si>
    <t>8270-0050-3751-1</t>
  </si>
  <si>
    <t>8270-0070-3751-1</t>
  </si>
  <si>
    <t>8270-0020-2161-1</t>
  </si>
  <si>
    <t>8270-0070-3992-1</t>
  </si>
  <si>
    <t>8270-0300-3992-1</t>
  </si>
  <si>
    <t>8270-0180-2471-1</t>
  </si>
  <si>
    <t>POLIZA DE EGRESOS No (E03189) DEL 08/11/2018 No. Cheque (19219)</t>
  </si>
  <si>
    <t>POLIZA DE EGRESOS No (E03190) DEL 08/11/2018 No. Cheque (TEN 29)</t>
  </si>
  <si>
    <t>CONCEPTO ESTA PÓLIZA CANCELA LA PÓLIZA E03168 DEL 16/11/2018</t>
  </si>
  <si>
    <t>POLIZA DE EGRESOS No (E03191) DEL 15/11/2018 No. Cheque (19236)</t>
  </si>
  <si>
    <t>CONCEPTO MUNICIPIO DE SAYULA, JALISCO PAGO DE VIATICOS Y GASTOS A COMPROBAR DE ESTE H AYUNTA MIENTO</t>
  </si>
  <si>
    <t>8270-0180-2461-1</t>
  </si>
  <si>
    <t>8270-0220-2461-1</t>
  </si>
  <si>
    <t>8270-0280-1221-1</t>
  </si>
  <si>
    <t>POLIZA DE EGRESOS No (E03192) DEL 16/11/2018 No. Cheque (19243)</t>
  </si>
  <si>
    <t>CONCEPTO CAMILO GONZALEZ CARDENAS ANTICIPO POR TRABAJOS DE HERRERIA</t>
  </si>
  <si>
    <t>1131-01-258</t>
  </si>
  <si>
    <t>POLIZA DE EGRESOS No (E03193) DEL 16/11/2018 No. Cheque (VARIOS)</t>
  </si>
  <si>
    <t>CONCEPTO MUNICIPIO DE SAYULA, JALISCO SUELDO A EMPLEADOS MUNICIPALES CORRESPONDIENTE A LA PRIMER QUINCENA DEL MES DE NOVIEMBRE 2018</t>
  </si>
  <si>
    <t>8270-0010-1221-1</t>
  </si>
  <si>
    <t>8270-0020-1221-1</t>
  </si>
  <si>
    <t>8270-0040-1221-1</t>
  </si>
  <si>
    <t>8270-0050-1221-1</t>
  </si>
  <si>
    <t>8270-0060-1221-1</t>
  </si>
  <si>
    <t>8270-0070-1221-1</t>
  </si>
  <si>
    <t>8270-0080-1221-1</t>
  </si>
  <si>
    <t>8270-0100-1221-1</t>
  </si>
  <si>
    <t>8270-0110-1221-1</t>
  </si>
  <si>
    <t>8270-0120-1221-1</t>
  </si>
  <si>
    <t>8270-0130-1221-1</t>
  </si>
  <si>
    <t>8270-0150-1221-1</t>
  </si>
  <si>
    <t>8270-0190-1221-1</t>
  </si>
  <si>
    <t>8270-0220-1221-1</t>
  </si>
  <si>
    <t>8270-0240-1221-1</t>
  </si>
  <si>
    <t>8270-0270-1221-1</t>
  </si>
  <si>
    <t>0022</t>
  </si>
  <si>
    <t>0023</t>
  </si>
  <si>
    <t>8270-0310-1221-1</t>
  </si>
  <si>
    <t>0024</t>
  </si>
  <si>
    <t>8270-0010-1311-1</t>
  </si>
  <si>
    <t>0025</t>
  </si>
  <si>
    <t>8270-0020-1311-1</t>
  </si>
  <si>
    <t>0026</t>
  </si>
  <si>
    <t>8270-0030-1311-1</t>
  </si>
  <si>
    <t>0027</t>
  </si>
  <si>
    <t>8270-0040-1311-1</t>
  </si>
  <si>
    <t>0028</t>
  </si>
  <si>
    <t>8270-0050-1311-1</t>
  </si>
  <si>
    <t>0029</t>
  </si>
  <si>
    <t>8270-0060-1311-1</t>
  </si>
  <si>
    <t>0030</t>
  </si>
  <si>
    <t>8270-0070-1311-1</t>
  </si>
  <si>
    <t>0031</t>
  </si>
  <si>
    <t>8270-0080-1311-1</t>
  </si>
  <si>
    <t>0032</t>
  </si>
  <si>
    <t>8270-0090-1311-1</t>
  </si>
  <si>
    <t>0033</t>
  </si>
  <si>
    <t>8270-0100-1311-1</t>
  </si>
  <si>
    <t>0034</t>
  </si>
  <si>
    <t>8270-0110-1311-1</t>
  </si>
  <si>
    <t>0035</t>
  </si>
  <si>
    <t>8270-0130-1311-1</t>
  </si>
  <si>
    <t>0036</t>
  </si>
  <si>
    <t>8270-0150-1311-1</t>
  </si>
  <si>
    <t>0037</t>
  </si>
  <si>
    <t>8270-0180-1311-1</t>
  </si>
  <si>
    <t>0038</t>
  </si>
  <si>
    <t>8270-0220-1311-1</t>
  </si>
  <si>
    <t>0039</t>
  </si>
  <si>
    <t>8270-0230-1311-1</t>
  </si>
  <si>
    <t>0040</t>
  </si>
  <si>
    <t>8270-0240-1311-1</t>
  </si>
  <si>
    <t>0041</t>
  </si>
  <si>
    <t>8270-0250-1311-1</t>
  </si>
  <si>
    <t>0042</t>
  </si>
  <si>
    <t>8270-0260-1311-1</t>
  </si>
  <si>
    <t>0043</t>
  </si>
  <si>
    <t>8270-0270-1311-1</t>
  </si>
  <si>
    <t>0044</t>
  </si>
  <si>
    <t>8270-0280-1311-1</t>
  </si>
  <si>
    <t>0045</t>
  </si>
  <si>
    <t>8270-0290-1311-1</t>
  </si>
  <si>
    <t>0046</t>
  </si>
  <si>
    <t>0047</t>
  </si>
  <si>
    <t>8270-0140-1311-1</t>
  </si>
  <si>
    <t>0048</t>
  </si>
  <si>
    <t>8270-0010-4521-4</t>
  </si>
  <si>
    <t>0049</t>
  </si>
  <si>
    <t>8270-0040-4521-4</t>
  </si>
  <si>
    <t>0050</t>
  </si>
  <si>
    <t>8270-0070-4521-4</t>
  </si>
  <si>
    <t>0051</t>
  </si>
  <si>
    <t>8270-0090-4521-4</t>
  </si>
  <si>
    <t>0052</t>
  </si>
  <si>
    <t>8270-0130-4521-4</t>
  </si>
  <si>
    <t>0053</t>
  </si>
  <si>
    <t>8270-0180-4521-4</t>
  </si>
  <si>
    <t>0054</t>
  </si>
  <si>
    <t>8270-0230-4521-4</t>
  </si>
  <si>
    <t>0055</t>
  </si>
  <si>
    <t>8270-0240-4521-4</t>
  </si>
  <si>
    <t>0056</t>
  </si>
  <si>
    <t>8270-0250-4521-4</t>
  </si>
  <si>
    <t>0057</t>
  </si>
  <si>
    <t>0058</t>
  </si>
  <si>
    <t>8270-0220-4521-4</t>
  </si>
  <si>
    <t>0059</t>
  </si>
  <si>
    <t>0060</t>
  </si>
  <si>
    <t>POLIZA DE EGRESOS No (E03194) DEL 30/11/2018 No. Cheque (VARIOS)</t>
  </si>
  <si>
    <t>CONCEPTO MUNICIPIO DE SAYULA, JALISCO SUELDO A EMPLEADOS MUNICIPALES CORRESPONDIENTE A LA 2DA QUINCENA DE NOVIEMBRE 2018</t>
  </si>
  <si>
    <t>8270-0140-4521-4</t>
  </si>
  <si>
    <t>0061</t>
  </si>
  <si>
    <t>POLIZA DE EGRESOS No (E03195) DEL 14/11/2018 No. Cheque (19233)</t>
  </si>
  <si>
    <t>CONCEPTO GERARDO RODRIGUEZ VILLA PAGO POR EL CONTRATO DE PRESTACION DE SERVICIOS POR OPERAR CAMION DE PASAJEROS PARA INSTITUCIONES EDUCATIVAS</t>
  </si>
  <si>
    <t>GERARDO RODRIGUEZ VILLA</t>
  </si>
  <si>
    <t>POLIZA DE EGRESOS No (E03196) DEL 15/11/2018 No. Cheque (19237)</t>
  </si>
  <si>
    <t>POLIZA DE EGRESOS No (E03197) DEL 28/11/2018 No. Cheque (19270)</t>
  </si>
  <si>
    <t>CONCEPTO MARIA VIRGINIA RODRIGUEZ TOVAR PAGO DE CONVENIO DE PAGO DE PRESTACIONES LABORALES LABORALES DE EMPLEADO DE ESTE H AYTO</t>
  </si>
  <si>
    <t>POLIZA DE EGRESOS No (E03198) DEL 28/11/2018 No. Cheque (19271)</t>
  </si>
  <si>
    <t>CONCEPTO JOSE ADAN MARTINEZ GUERRERO PAGO DE CONVENIO DE PAGO DE PRESTACIONES LABORALES DE EX EMPLEADO DE ESTE MPIO</t>
  </si>
  <si>
    <t>POLIZA DE EGRESOS No (E03199) DEL 28/11/2018 No. Cheque (161)</t>
  </si>
  <si>
    <t>CONCEPTO ESTA PÓLIZA CANCELA LA PÓLIZA E03185 DEL 21/11/2018</t>
  </si>
  <si>
    <t>POLIZA DE EGRESOS No (E03200) DEL 30/11/2018 No. Cheque (TRANSFE)</t>
  </si>
  <si>
    <t>CONCEPTO SECRETARIA DE PLANEACION, ADMINISTRACION Y FINANZAS POR EL DERECHO APROVECHAMIENTO DE AGUAS Y DERECHO POR DESCARGA DE AGUAS RESIDUALES  (CONAGUA)</t>
  </si>
  <si>
    <t>8270-0090-3992-1</t>
  </si>
  <si>
    <t>SECRETARIA DE PLANEACION, ADMINISTRACION Y FINANZAS</t>
  </si>
  <si>
    <t>4212-01-3</t>
  </si>
  <si>
    <t>Del fondo para el fortalecimiento municipal</t>
  </si>
  <si>
    <t>POLIZA DE EGRESOS No (E03201) DEL 09/11/2018 No. Cheque (THN20)</t>
  </si>
  <si>
    <t>CONCEPTO MUNICIPIO DE SAYULA, JALISCO TRANSFERENCIA QUE SE HIZO DE HABITAT FEDERAL 2018 Y SE REALIZAO REINTEGRO A LA CTA</t>
  </si>
  <si>
    <t xml:space="preserve">ELABORÓ:(AUXILIAR1) </t>
  </si>
  <si>
    <t>REVISÓ:</t>
  </si>
  <si>
    <t>AUTORIZÓ</t>
  </si>
</sst>
</file>

<file path=xl/styles.xml><?xml version="1.0" encoding="utf-8"?>
<styleSheet xmlns="http://schemas.openxmlformats.org/spreadsheetml/2006/main">
  <numFmts count="2">
    <numFmt numFmtId="50" formatCode="dd/mm/yyyy"/>
    <numFmt numFmtId="51" formatCode="#,##0.00_);-#,##0.00"/>
  </numFmts>
  <fonts count="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9"/>
      <color indexed="8"/>
      <name val="Times New Roman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2" fillId="0" borderId="0" xfId="0" applyAlignment="1">
      <alignment horizontal="left" vertical="center"/>
    </xf>
    <xf numFmtId="50" fontId="1" fillId="0" borderId="0" xfId="0" applyAlignment="1">
      <alignment horizontal="right" vertical="center"/>
    </xf>
    <xf numFmtId="3" fontId="1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2" fillId="0" borderId="0" xfId="0" applyAlignment="1">
      <alignment vertical="center"/>
    </xf>
    <xf numFmtId="51" fontId="2" fillId="0" borderId="0" xfId="0" applyAlignment="1">
      <alignment horizontal="right" vertical="center"/>
    </xf>
    <xf numFmtId="4" fontId="2" fillId="0" borderId="1" xfId="0" applyAlignment="1">
      <alignment horizontal="right" vertical="center"/>
    </xf>
    <xf numFmtId="51" fontId="2" fillId="0" borderId="1" xfId="0" applyAlignment="1">
      <alignment horizontal="right" vertical="center"/>
    </xf>
    <xf numFmtId="0" fontId="1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90"/>
  <sheetViews>
    <sheetView tabSelected="1" defaultGridColor="0" colorId="0" workbookViewId="0" topLeftCell="A1"/>
  </sheetViews>
  <sheetFormatPr defaultColWidth="11.421875" defaultRowHeight="12.75"/>
  <sheetData>
    <row r="2" spans="1:6" ht="12.75">
      <c r="A2" s="2" t="s">
        <v>0</v>
      </c>
      <c r="C2" s="3" t="s">
        <v>1</v>
      </c>
      <c r="F2" s="4" t="s">
        <v>2</v>
      </c>
    </row>
    <row r="3" spans="1:6" ht="12.75">
      <c r="A3" s="5" t="s">
        <v>3</v>
      </c>
      <c r="C3" s="3" t="s">
        <v>4</v>
      </c>
      <c r="F3" s="6">
        <v>43469</v>
      </c>
    </row>
    <row r="5" spans="6:7" ht="12.75">
      <c r="F5" s="4" t="s">
        <v>5</v>
      </c>
      <c r="G5" s="7">
        <v>1</v>
      </c>
    </row>
    <row r="6" spans="1:6" ht="12.75">
      <c r="A6" s="8" t="s">
        <v>6</v>
      </c>
      <c r="B6" s="8" t="s">
        <v>7</v>
      </c>
      <c r="C6" s="8" t="s">
        <v>8</v>
      </c>
      <c r="D6" s="9" t="s">
        <v>9</v>
      </c>
      <c r="E6" s="9" t="s">
        <v>10</v>
      </c>
      <c r="F6" s="8" t="s">
        <v>11</v>
      </c>
    </row>
    <row r="7" ht="12.75">
      <c r="A7" s="8" t="s">
        <v>12</v>
      </c>
    </row>
    <row r="8" ht="12.75">
      <c r="A8" s="8" t="s">
        <v>13</v>
      </c>
    </row>
    <row r="10" spans="1:6" ht="12.75">
      <c r="A10" s="10" t="s">
        <v>14</v>
      </c>
      <c r="B10" s="11" t="s">
        <v>15</v>
      </c>
      <c r="C10" s="10" t="s">
        <v>16</v>
      </c>
      <c r="D10" s="12">
        <v>678.8</v>
      </c>
      <c r="F10" s="10" t="s">
        <v>17</v>
      </c>
    </row>
    <row r="11" spans="1:6" ht="12.75">
      <c r="A11" s="10" t="s">
        <v>18</v>
      </c>
      <c r="B11" s="11" t="s">
        <v>19</v>
      </c>
      <c r="C11" s="10" t="s">
        <v>20</v>
      </c>
      <c r="E11" s="12">
        <v>678.8</v>
      </c>
      <c r="F11" s="10" t="s">
        <v>17</v>
      </c>
    </row>
    <row r="12" ht="12.75">
      <c r="C12" s="9" t="s">
        <v>21</v>
      </c>
    </row>
    <row r="13" spans="3:4" ht="12.75">
      <c r="C13" s="13">
        <f>SUBTOTAL(9,D10:D11)</f>
        <v>0</v>
      </c>
      <c r="D13" s="14">
        <v>678.8</v>
      </c>
    </row>
    <row r="14" ht="12.75">
      <c r="A14" s="8" t="s">
        <v>22</v>
      </c>
    </row>
    <row r="15" ht="12.75">
      <c r="A15" s="8" t="s">
        <v>23</v>
      </c>
    </row>
    <row r="17" spans="1:6" ht="12.75">
      <c r="A17" s="10" t="s">
        <v>14</v>
      </c>
      <c r="B17" s="11" t="s">
        <v>24</v>
      </c>
      <c r="C17" s="10" t="s">
        <v>25</v>
      </c>
      <c r="D17" s="12">
        <v>7500</v>
      </c>
      <c r="F17" s="10" t="s">
        <v>26</v>
      </c>
    </row>
    <row r="18" spans="1:6" ht="12.75">
      <c r="A18" s="10" t="s">
        <v>18</v>
      </c>
      <c r="B18" s="11" t="s">
        <v>19</v>
      </c>
      <c r="C18" s="10" t="s">
        <v>20</v>
      </c>
      <c r="E18" s="12">
        <v>7500</v>
      </c>
      <c r="F18" s="10" t="s">
        <v>26</v>
      </c>
    </row>
    <row r="19" ht="12.75">
      <c r="C19" s="9" t="s">
        <v>21</v>
      </c>
    </row>
    <row r="20" spans="3:4" ht="12.75">
      <c r="C20" s="14">
        <v>7500</v>
      </c>
      <c r="D20" s="14">
        <v>7500</v>
      </c>
    </row>
    <row r="21" ht="12.75">
      <c r="A21" s="8" t="s">
        <v>27</v>
      </c>
    </row>
    <row r="22" ht="12.75">
      <c r="A22" s="8" t="s">
        <v>28</v>
      </c>
    </row>
    <row r="24" spans="1:6" ht="12.75">
      <c r="A24" s="10" t="s">
        <v>14</v>
      </c>
      <c r="B24" s="11" t="s">
        <v>29</v>
      </c>
      <c r="C24" s="10" t="s">
        <v>30</v>
      </c>
      <c r="D24" s="12">
        <v>3247.9</v>
      </c>
      <c r="F24" s="10" t="s">
        <v>31</v>
      </c>
    </row>
    <row r="25" spans="1:6" ht="12.75">
      <c r="A25" s="10" t="s">
        <v>18</v>
      </c>
      <c r="B25" s="11" t="s">
        <v>32</v>
      </c>
      <c r="C25" s="10" t="s">
        <v>30</v>
      </c>
      <c r="D25" s="12">
        <v>1606.23</v>
      </c>
      <c r="F25" s="10" t="s">
        <v>31</v>
      </c>
    </row>
    <row r="26" spans="1:6" ht="12.75">
      <c r="A26" s="10" t="s">
        <v>33</v>
      </c>
      <c r="B26" s="11" t="s">
        <v>34</v>
      </c>
      <c r="C26" s="10" t="s">
        <v>30</v>
      </c>
      <c r="D26" s="12">
        <v>29797.24</v>
      </c>
      <c r="F26" s="10" t="s">
        <v>31</v>
      </c>
    </row>
    <row r="27" spans="1:6" ht="12.75">
      <c r="A27" s="10" t="s">
        <v>35</v>
      </c>
      <c r="B27" s="11" t="s">
        <v>36</v>
      </c>
      <c r="C27" s="10" t="s">
        <v>37</v>
      </c>
      <c r="D27" s="12">
        <v>2032.28</v>
      </c>
      <c r="F27" s="10" t="s">
        <v>31</v>
      </c>
    </row>
    <row r="28" spans="1:6" ht="12.75">
      <c r="A28" s="10" t="s">
        <v>38</v>
      </c>
      <c r="B28" s="11" t="s">
        <v>39</v>
      </c>
      <c r="C28" s="10" t="s">
        <v>40</v>
      </c>
      <c r="D28" s="12">
        <v>1150.29</v>
      </c>
      <c r="F28" s="10" t="s">
        <v>31</v>
      </c>
    </row>
    <row r="29" spans="1:6" ht="12.75">
      <c r="A29" s="10" t="s">
        <v>41</v>
      </c>
      <c r="B29" s="11" t="s">
        <v>19</v>
      </c>
      <c r="C29" s="10" t="s">
        <v>20</v>
      </c>
      <c r="E29" s="12">
        <v>37780.46</v>
      </c>
      <c r="F29" s="10" t="s">
        <v>31</v>
      </c>
    </row>
    <row r="30" spans="1:6" ht="12.75">
      <c r="A30" s="10" t="s">
        <v>42</v>
      </c>
      <c r="B30" s="11" t="s">
        <v>43</v>
      </c>
      <c r="C30" s="10" t="s">
        <v>31</v>
      </c>
      <c r="E30" s="12">
        <v>53.48</v>
      </c>
      <c r="F30" s="10" t="s">
        <v>31</v>
      </c>
    </row>
    <row r="31" ht="12.75">
      <c r="C31" s="9" t="s">
        <v>21</v>
      </c>
    </row>
    <row r="32" spans="3:4" ht="12.75">
      <c r="C32" s="14">
        <v>37833.94</v>
      </c>
      <c r="D32" s="14">
        <v>37833.94</v>
      </c>
    </row>
    <row r="33" ht="12.75">
      <c r="A33" s="8" t="s">
        <v>44</v>
      </c>
    </row>
    <row r="34" ht="12.75">
      <c r="A34" s="8" t="s">
        <v>45</v>
      </c>
    </row>
    <row r="36" spans="1:6" ht="12.75">
      <c r="A36" s="10" t="s">
        <v>14</v>
      </c>
      <c r="B36" s="11" t="s">
        <v>24</v>
      </c>
      <c r="C36" s="10" t="s">
        <v>25</v>
      </c>
      <c r="D36" s="12">
        <v>8000</v>
      </c>
      <c r="F36" s="10" t="s">
        <v>31</v>
      </c>
    </row>
    <row r="37" spans="1:6" ht="12.75">
      <c r="A37" s="10" t="s">
        <v>18</v>
      </c>
      <c r="B37" s="11" t="s">
        <v>19</v>
      </c>
      <c r="C37" s="10" t="s">
        <v>20</v>
      </c>
      <c r="E37" s="12">
        <v>8000</v>
      </c>
      <c r="F37" s="10" t="s">
        <v>31</v>
      </c>
    </row>
    <row r="38" ht="12.75">
      <c r="C38" s="9" t="s">
        <v>21</v>
      </c>
    </row>
    <row r="39" spans="3:4" ht="12.75">
      <c r="C39" s="14">
        <v>8000</v>
      </c>
      <c r="D39" s="14">
        <v>8000</v>
      </c>
    </row>
    <row r="40" ht="12.75">
      <c r="A40" s="8" t="s">
        <v>46</v>
      </c>
    </row>
    <row r="41" ht="12.75">
      <c r="A41" s="8" t="s">
        <v>47</v>
      </c>
    </row>
    <row r="43" spans="1:6" ht="12.75">
      <c r="A43" s="10" t="s">
        <v>14</v>
      </c>
      <c r="B43" s="11" t="s">
        <v>48</v>
      </c>
      <c r="C43" s="10" t="s">
        <v>49</v>
      </c>
      <c r="D43" s="12">
        <v>23200.02</v>
      </c>
      <c r="F43" s="10" t="s">
        <v>50</v>
      </c>
    </row>
    <row r="44" spans="1:6" ht="12.75">
      <c r="A44" s="10" t="s">
        <v>18</v>
      </c>
      <c r="B44" s="11" t="s">
        <v>51</v>
      </c>
      <c r="C44" s="10" t="s">
        <v>49</v>
      </c>
      <c r="D44" s="12">
        <v>23200.02</v>
      </c>
      <c r="F44" s="10" t="s">
        <v>50</v>
      </c>
    </row>
    <row r="45" spans="1:6" ht="12.75">
      <c r="A45" s="10" t="s">
        <v>33</v>
      </c>
      <c r="B45" s="11" t="s">
        <v>19</v>
      </c>
      <c r="C45" s="10" t="s">
        <v>20</v>
      </c>
      <c r="E45" s="12">
        <v>46400.04</v>
      </c>
      <c r="F45" s="10" t="s">
        <v>50</v>
      </c>
    </row>
    <row r="46" ht="12.75">
      <c r="C46" s="9" t="s">
        <v>21</v>
      </c>
    </row>
    <row r="47" spans="3:4" ht="12.75">
      <c r="C47" s="14">
        <v>46400.04</v>
      </c>
      <c r="D47" s="14">
        <v>46400.04</v>
      </c>
    </row>
    <row r="48" ht="12.75">
      <c r="A48" s="8" t="s">
        <v>52</v>
      </c>
    </row>
    <row r="49" ht="12.75">
      <c r="A49" s="8" t="s">
        <v>53</v>
      </c>
    </row>
    <row r="51" spans="1:6" ht="12.75">
      <c r="A51" s="10" t="s">
        <v>33</v>
      </c>
      <c r="B51" s="11" t="s">
        <v>54</v>
      </c>
      <c r="C51" s="10" t="s">
        <v>55</v>
      </c>
      <c r="D51" s="12">
        <v>6900</v>
      </c>
      <c r="F51" s="10" t="s">
        <v>31</v>
      </c>
    </row>
    <row r="52" spans="1:6" ht="12.75">
      <c r="A52" s="10" t="s">
        <v>33</v>
      </c>
      <c r="B52" s="11" t="s">
        <v>19</v>
      </c>
      <c r="C52" s="10" t="s">
        <v>20</v>
      </c>
      <c r="E52" s="12">
        <v>6900</v>
      </c>
      <c r="F52" s="10" t="s">
        <v>31</v>
      </c>
    </row>
    <row r="53" ht="12.75">
      <c r="C53" s="9" t="s">
        <v>21</v>
      </c>
    </row>
    <row r="54" spans="3:4" ht="12.75">
      <c r="C54" s="14">
        <v>6900</v>
      </c>
      <c r="D54" s="14">
        <v>6900</v>
      </c>
    </row>
    <row r="55" ht="12.75">
      <c r="A55" s="8" t="s">
        <v>56</v>
      </c>
    </row>
    <row r="56" ht="12.75">
      <c r="A56" s="8" t="s">
        <v>57</v>
      </c>
    </row>
    <row r="58" spans="1:6" ht="12.75">
      <c r="A58" s="10" t="s">
        <v>14</v>
      </c>
      <c r="B58" s="11" t="s">
        <v>58</v>
      </c>
      <c r="C58" s="10" t="s">
        <v>59</v>
      </c>
      <c r="D58" s="12">
        <v>12500</v>
      </c>
      <c r="F58" s="10" t="s">
        <v>60</v>
      </c>
    </row>
    <row r="59" spans="1:6" ht="12.75">
      <c r="A59" s="10" t="s">
        <v>18</v>
      </c>
      <c r="B59" s="11" t="s">
        <v>61</v>
      </c>
      <c r="C59" s="10" t="s">
        <v>59</v>
      </c>
      <c r="D59" s="12">
        <v>371.2</v>
      </c>
      <c r="F59" s="10" t="s">
        <v>60</v>
      </c>
    </row>
    <row r="60" spans="1:6" ht="12.75">
      <c r="A60" s="10" t="s">
        <v>33</v>
      </c>
      <c r="B60" s="11" t="s">
        <v>19</v>
      </c>
      <c r="C60" s="10" t="s">
        <v>20</v>
      </c>
      <c r="E60" s="12">
        <v>12871.2</v>
      </c>
      <c r="F60" s="10" t="s">
        <v>60</v>
      </c>
    </row>
    <row r="61" ht="12.75">
      <c r="C61" s="9" t="s">
        <v>21</v>
      </c>
    </row>
    <row r="62" spans="3:4" ht="12.75">
      <c r="C62" s="14">
        <v>12871.2</v>
      </c>
      <c r="D62" s="14">
        <v>12871.2</v>
      </c>
    </row>
    <row r="63" ht="12.75">
      <c r="A63" s="8" t="s">
        <v>62</v>
      </c>
    </row>
    <row r="64" ht="12.75">
      <c r="A64" s="8" t="s">
        <v>63</v>
      </c>
    </row>
    <row r="66" spans="1:6" ht="12.75">
      <c r="A66" s="10" t="s">
        <v>14</v>
      </c>
      <c r="B66" s="11" t="s">
        <v>64</v>
      </c>
      <c r="C66" s="10" t="s">
        <v>65</v>
      </c>
      <c r="D66" s="12">
        <v>5000</v>
      </c>
      <c r="F66" s="10" t="s">
        <v>31</v>
      </c>
    </row>
    <row r="67" spans="1:6" ht="12.75">
      <c r="A67" s="10" t="s">
        <v>18</v>
      </c>
      <c r="B67" s="11" t="s">
        <v>19</v>
      </c>
      <c r="C67" s="10" t="s">
        <v>20</v>
      </c>
      <c r="E67" s="12">
        <v>5000</v>
      </c>
      <c r="F67" s="10" t="s">
        <v>31</v>
      </c>
    </row>
    <row r="68" ht="12.75">
      <c r="C68" s="9" t="s">
        <v>21</v>
      </c>
    </row>
    <row r="69" spans="3:4" ht="12.75">
      <c r="C69" s="14">
        <v>5000</v>
      </c>
      <c r="D69" s="14">
        <v>5000</v>
      </c>
    </row>
    <row r="70" ht="12.75">
      <c r="A70" s="8" t="s">
        <v>66</v>
      </c>
    </row>
    <row r="71" ht="12.75">
      <c r="A71" s="8" t="s">
        <v>67</v>
      </c>
    </row>
    <row r="73" spans="1:6" ht="12.75">
      <c r="A73" s="10" t="s">
        <v>14</v>
      </c>
      <c r="B73" s="11" t="s">
        <v>19</v>
      </c>
      <c r="C73" s="10" t="s">
        <v>20</v>
      </c>
      <c r="F73" s="10" t="s">
        <v>68</v>
      </c>
    </row>
    <row r="74" ht="12.75">
      <c r="C74" s="9" t="s">
        <v>21</v>
      </c>
    </row>
    <row r="75" spans="3:4" ht="12.75">
      <c r="C75" s="14">
        <v>0</v>
      </c>
      <c r="D75" s="14">
        <v>0</v>
      </c>
    </row>
    <row r="76" ht="12.75">
      <c r="A76" s="8" t="s">
        <v>69</v>
      </c>
    </row>
    <row r="77" ht="12.75">
      <c r="A77" s="8" t="s">
        <v>70</v>
      </c>
    </row>
    <row r="79" spans="1:6" ht="12.75">
      <c r="A79" s="10" t="s">
        <v>14</v>
      </c>
      <c r="B79" s="11" t="s">
        <v>71</v>
      </c>
      <c r="C79" s="10" t="s">
        <v>72</v>
      </c>
      <c r="D79" s="12">
        <v>409760</v>
      </c>
      <c r="F79" s="10" t="s">
        <v>73</v>
      </c>
    </row>
    <row r="80" spans="1:6" ht="12.75">
      <c r="A80" s="10" t="s">
        <v>18</v>
      </c>
      <c r="B80" s="11" t="s">
        <v>19</v>
      </c>
      <c r="C80" s="10" t="s">
        <v>20</v>
      </c>
      <c r="E80" s="12">
        <v>409760</v>
      </c>
      <c r="F80" s="10" t="s">
        <v>73</v>
      </c>
    </row>
    <row r="81" ht="12.75">
      <c r="C81" s="9" t="s">
        <v>21</v>
      </c>
    </row>
    <row r="82" spans="3:4" ht="12.75">
      <c r="C82" s="14">
        <v>409760</v>
      </c>
      <c r="D82" s="14">
        <v>409760</v>
      </c>
    </row>
    <row r="83" ht="12.75">
      <c r="A83" s="8" t="s">
        <v>74</v>
      </c>
    </row>
    <row r="84" ht="12.75">
      <c r="A84" s="8" t="s">
        <v>75</v>
      </c>
    </row>
    <row r="86" spans="1:6" ht="12.75">
      <c r="A86" s="10" t="s">
        <v>14</v>
      </c>
      <c r="B86" s="11" t="s">
        <v>76</v>
      </c>
      <c r="C86" s="10" t="s">
        <v>77</v>
      </c>
      <c r="D86" s="12">
        <v>313.58</v>
      </c>
      <c r="F86" s="10" t="s">
        <v>78</v>
      </c>
    </row>
    <row r="87" spans="1:6" ht="12.75">
      <c r="A87" s="10" t="s">
        <v>18</v>
      </c>
      <c r="B87" s="11" t="s">
        <v>79</v>
      </c>
      <c r="C87" s="10" t="s">
        <v>77</v>
      </c>
      <c r="D87" s="12">
        <v>313.58</v>
      </c>
      <c r="F87" s="10" t="s">
        <v>78</v>
      </c>
    </row>
    <row r="88" spans="1:6" ht="12.75">
      <c r="A88" s="10" t="s">
        <v>33</v>
      </c>
      <c r="B88" s="11" t="s">
        <v>80</v>
      </c>
      <c r="C88" s="10" t="s">
        <v>77</v>
      </c>
      <c r="D88" s="12">
        <v>313.58</v>
      </c>
      <c r="F88" s="10" t="s">
        <v>78</v>
      </c>
    </row>
    <row r="89" spans="1:6" ht="12.75">
      <c r="A89" s="10" t="s">
        <v>35</v>
      </c>
      <c r="B89" s="11" t="s">
        <v>81</v>
      </c>
      <c r="C89" s="10" t="s">
        <v>77</v>
      </c>
      <c r="D89" s="12">
        <v>313.58</v>
      </c>
      <c r="F89" s="10" t="s">
        <v>78</v>
      </c>
    </row>
    <row r="90" spans="1:6" ht="12.75">
      <c r="A90" s="10" t="s">
        <v>38</v>
      </c>
      <c r="B90" s="11" t="s">
        <v>82</v>
      </c>
      <c r="C90" s="10" t="s">
        <v>77</v>
      </c>
      <c r="D90" s="12">
        <v>313.58</v>
      </c>
      <c r="F90" s="10" t="s">
        <v>78</v>
      </c>
    </row>
    <row r="91" spans="1:6" ht="12.75">
      <c r="A91" s="10" t="s">
        <v>41</v>
      </c>
      <c r="B91" s="11" t="s">
        <v>83</v>
      </c>
      <c r="C91" s="10" t="s">
        <v>77</v>
      </c>
      <c r="D91" s="12">
        <v>313.58</v>
      </c>
      <c r="F91" s="10" t="s">
        <v>78</v>
      </c>
    </row>
    <row r="92" spans="1:6" ht="12.75">
      <c r="A92" s="10" t="s">
        <v>42</v>
      </c>
      <c r="B92" s="11" t="s">
        <v>19</v>
      </c>
      <c r="C92" s="10" t="s">
        <v>20</v>
      </c>
      <c r="E92" s="12">
        <v>1881.48</v>
      </c>
      <c r="F92" s="10" t="s">
        <v>78</v>
      </c>
    </row>
    <row r="93" ht="12.75">
      <c r="C93" s="9" t="s">
        <v>21</v>
      </c>
    </row>
    <row r="94" spans="3:4" ht="12.75">
      <c r="C94" s="14">
        <v>1881.48</v>
      </c>
      <c r="D94" s="14">
        <v>1881.48</v>
      </c>
    </row>
    <row r="95" ht="12.75">
      <c r="A95" s="8" t="s">
        <v>84</v>
      </c>
    </row>
    <row r="96" ht="12.75">
      <c r="A96" s="8" t="s">
        <v>85</v>
      </c>
    </row>
    <row r="98" spans="1:6" ht="12.75">
      <c r="A98" s="10" t="s">
        <v>14</v>
      </c>
      <c r="B98" s="11" t="s">
        <v>86</v>
      </c>
      <c r="C98" s="10" t="s">
        <v>49</v>
      </c>
      <c r="D98" s="12">
        <v>558.9</v>
      </c>
      <c r="F98" s="10" t="s">
        <v>87</v>
      </c>
    </row>
    <row r="99" spans="1:6" ht="12.75">
      <c r="A99" s="10" t="s">
        <v>18</v>
      </c>
      <c r="B99" s="11" t="s">
        <v>88</v>
      </c>
      <c r="C99" s="10" t="s">
        <v>49</v>
      </c>
      <c r="D99" s="12">
        <v>571.54</v>
      </c>
      <c r="F99" s="10" t="s">
        <v>87</v>
      </c>
    </row>
    <row r="100" spans="1:6" ht="12.75">
      <c r="A100" s="10" t="s">
        <v>33</v>
      </c>
      <c r="B100" s="11" t="s">
        <v>48</v>
      </c>
      <c r="C100" s="10" t="s">
        <v>49</v>
      </c>
      <c r="D100" s="12">
        <v>1379.64</v>
      </c>
      <c r="F100" s="10" t="s">
        <v>87</v>
      </c>
    </row>
    <row r="101" spans="1:6" ht="12.75">
      <c r="A101" s="10" t="s">
        <v>35</v>
      </c>
      <c r="B101" s="11" t="s">
        <v>89</v>
      </c>
      <c r="C101" s="10" t="s">
        <v>49</v>
      </c>
      <c r="D101" s="12">
        <v>95</v>
      </c>
      <c r="F101" s="10" t="s">
        <v>87</v>
      </c>
    </row>
    <row r="102" spans="1:6" ht="12.75">
      <c r="A102" s="10" t="s">
        <v>38</v>
      </c>
      <c r="B102" s="11" t="s">
        <v>90</v>
      </c>
      <c r="C102" s="10" t="s">
        <v>91</v>
      </c>
      <c r="D102" s="12">
        <v>1204.86</v>
      </c>
      <c r="F102" s="10" t="s">
        <v>87</v>
      </c>
    </row>
    <row r="103" spans="1:6" ht="12.75">
      <c r="A103" s="10" t="s">
        <v>41</v>
      </c>
      <c r="B103" s="11" t="s">
        <v>19</v>
      </c>
      <c r="C103" s="10" t="s">
        <v>20</v>
      </c>
      <c r="E103" s="12">
        <v>3809.94</v>
      </c>
      <c r="F103" s="10" t="s">
        <v>87</v>
      </c>
    </row>
    <row r="104" ht="12.75">
      <c r="C104" s="9" t="s">
        <v>21</v>
      </c>
    </row>
    <row r="105" spans="3:4" ht="12.75">
      <c r="C105" s="14">
        <v>3809.94</v>
      </c>
      <c r="D105" s="14">
        <v>3809.94</v>
      </c>
    </row>
    <row r="106" ht="12.75">
      <c r="A106" s="8" t="s">
        <v>92</v>
      </c>
    </row>
    <row r="107" ht="12.75">
      <c r="A107" s="8" t="s">
        <v>93</v>
      </c>
    </row>
    <row r="109" spans="1:6" ht="12.75">
      <c r="A109" s="10" t="s">
        <v>14</v>
      </c>
      <c r="B109" s="11" t="s">
        <v>94</v>
      </c>
      <c r="C109" s="10" t="s">
        <v>95</v>
      </c>
      <c r="D109" s="12">
        <v>4640</v>
      </c>
      <c r="F109" s="10" t="s">
        <v>96</v>
      </c>
    </row>
    <row r="110" spans="1:6" ht="12.75">
      <c r="A110" s="10" t="s">
        <v>18</v>
      </c>
      <c r="B110" s="11" t="s">
        <v>97</v>
      </c>
      <c r="C110" s="10" t="s">
        <v>95</v>
      </c>
      <c r="D110" s="12">
        <v>1988.57</v>
      </c>
      <c r="F110" s="10" t="s">
        <v>96</v>
      </c>
    </row>
    <row r="111" spans="1:6" ht="12.75">
      <c r="A111" s="10" t="s">
        <v>33</v>
      </c>
      <c r="B111" s="11" t="s">
        <v>19</v>
      </c>
      <c r="C111" s="10" t="s">
        <v>20</v>
      </c>
      <c r="E111" s="12">
        <v>6628.57</v>
      </c>
      <c r="F111" s="10" t="s">
        <v>96</v>
      </c>
    </row>
    <row r="112" ht="12.75">
      <c r="C112" s="9" t="s">
        <v>21</v>
      </c>
    </row>
    <row r="113" spans="3:4" ht="12.75">
      <c r="C113" s="14">
        <v>6628.57</v>
      </c>
      <c r="D113" s="14">
        <v>6628.57</v>
      </c>
    </row>
    <row r="114" ht="12.75">
      <c r="A114" s="8" t="s">
        <v>98</v>
      </c>
    </row>
    <row r="115" ht="12.75">
      <c r="A115" s="8" t="s">
        <v>99</v>
      </c>
    </row>
    <row r="117" spans="1:6" ht="12.75">
      <c r="A117" s="10" t="s">
        <v>14</v>
      </c>
      <c r="B117" s="11" t="s">
        <v>19</v>
      </c>
      <c r="C117" s="10" t="s">
        <v>20</v>
      </c>
      <c r="D117" s="12">
        <v>140</v>
      </c>
      <c r="F117" s="10" t="s">
        <v>100</v>
      </c>
    </row>
    <row r="118" spans="1:6" ht="12.75">
      <c r="A118" s="10" t="s">
        <v>18</v>
      </c>
      <c r="B118" s="11" t="s">
        <v>101</v>
      </c>
      <c r="C118" s="10" t="s">
        <v>102</v>
      </c>
      <c r="D118" s="12">
        <v>137.7</v>
      </c>
      <c r="F118" s="10" t="s">
        <v>100</v>
      </c>
    </row>
    <row r="119" spans="1:6" ht="12.75">
      <c r="A119" s="10" t="s">
        <v>33</v>
      </c>
      <c r="B119" s="11" t="s">
        <v>103</v>
      </c>
      <c r="C119" s="10" t="s">
        <v>102</v>
      </c>
      <c r="D119" s="12">
        <v>137.7</v>
      </c>
      <c r="F119" s="10" t="s">
        <v>100</v>
      </c>
    </row>
    <row r="120" spans="1:6" ht="12.75">
      <c r="A120" s="10" t="s">
        <v>35</v>
      </c>
      <c r="B120" s="11" t="s">
        <v>104</v>
      </c>
      <c r="C120" s="10" t="s">
        <v>102</v>
      </c>
      <c r="D120" s="12">
        <v>137.7</v>
      </c>
      <c r="F120" s="10" t="s">
        <v>100</v>
      </c>
    </row>
    <row r="121" spans="1:6" ht="12.75">
      <c r="A121" s="10" t="s">
        <v>38</v>
      </c>
      <c r="B121" s="11" t="s">
        <v>105</v>
      </c>
      <c r="C121" s="10" t="s">
        <v>102</v>
      </c>
      <c r="D121" s="12">
        <v>137.7</v>
      </c>
      <c r="F121" s="10" t="s">
        <v>100</v>
      </c>
    </row>
    <row r="122" spans="1:6" ht="12.75">
      <c r="A122" s="10" t="s">
        <v>41</v>
      </c>
      <c r="B122" s="11" t="s">
        <v>106</v>
      </c>
      <c r="C122" s="10" t="s">
        <v>102</v>
      </c>
      <c r="D122" s="12">
        <v>137.7</v>
      </c>
      <c r="F122" s="10" t="s">
        <v>100</v>
      </c>
    </row>
    <row r="123" spans="1:6" ht="12.75">
      <c r="A123" s="10" t="s">
        <v>42</v>
      </c>
      <c r="B123" s="11" t="s">
        <v>107</v>
      </c>
      <c r="C123" s="10" t="s">
        <v>102</v>
      </c>
      <c r="D123" s="12">
        <v>137.7</v>
      </c>
      <c r="F123" s="10" t="s">
        <v>100</v>
      </c>
    </row>
    <row r="124" spans="1:6" ht="12.75">
      <c r="A124" s="10" t="s">
        <v>108</v>
      </c>
      <c r="B124" s="11" t="s">
        <v>109</v>
      </c>
      <c r="C124" s="10" t="s">
        <v>102</v>
      </c>
      <c r="D124" s="12">
        <v>137.7</v>
      </c>
      <c r="F124" s="10" t="s">
        <v>100</v>
      </c>
    </row>
    <row r="125" spans="1:6" ht="12.75">
      <c r="A125" s="10" t="s">
        <v>110</v>
      </c>
      <c r="B125" s="11" t="s">
        <v>111</v>
      </c>
      <c r="C125" s="10" t="s">
        <v>102</v>
      </c>
      <c r="D125" s="12">
        <v>137.7</v>
      </c>
      <c r="F125" s="10" t="s">
        <v>100</v>
      </c>
    </row>
    <row r="126" spans="1:6" ht="12.75">
      <c r="A126" s="10" t="s">
        <v>112</v>
      </c>
      <c r="B126" s="11" t="s">
        <v>113</v>
      </c>
      <c r="C126" s="10" t="s">
        <v>102</v>
      </c>
      <c r="D126" s="12">
        <v>137.7</v>
      </c>
      <c r="F126" s="10" t="s">
        <v>100</v>
      </c>
    </row>
    <row r="127" spans="1:6" ht="12.75">
      <c r="A127" s="10" t="s">
        <v>114</v>
      </c>
      <c r="B127" s="11" t="s">
        <v>115</v>
      </c>
      <c r="C127" s="10" t="s">
        <v>102</v>
      </c>
      <c r="D127" s="12">
        <v>137.7</v>
      </c>
      <c r="F127" s="10" t="s">
        <v>100</v>
      </c>
    </row>
    <row r="128" spans="1:6" ht="12.75">
      <c r="A128" s="10" t="s">
        <v>116</v>
      </c>
      <c r="B128" s="11" t="s">
        <v>19</v>
      </c>
      <c r="C128" s="10" t="s">
        <v>20</v>
      </c>
      <c r="E128" s="12">
        <v>1517</v>
      </c>
      <c r="F128" s="10" t="s">
        <v>100</v>
      </c>
    </row>
    <row r="129" ht="12.75">
      <c r="C129" s="9" t="s">
        <v>21</v>
      </c>
    </row>
    <row r="130" spans="3:4" ht="12.75">
      <c r="C130" s="14">
        <v>1517</v>
      </c>
      <c r="D130" s="14">
        <v>1517</v>
      </c>
    </row>
    <row r="131" ht="12.75">
      <c r="A131" s="8" t="s">
        <v>117</v>
      </c>
    </row>
    <row r="132" ht="12.75">
      <c r="A132" s="8" t="s">
        <v>118</v>
      </c>
    </row>
    <row r="134" spans="1:6" ht="12.75">
      <c r="A134" s="10" t="s">
        <v>14</v>
      </c>
      <c r="B134" s="11" t="s">
        <v>119</v>
      </c>
      <c r="C134" s="10" t="s">
        <v>120</v>
      </c>
      <c r="D134" s="12">
        <v>440</v>
      </c>
      <c r="F134" s="10" t="s">
        <v>121</v>
      </c>
    </row>
    <row r="135" spans="1:6" ht="12.75">
      <c r="A135" s="10" t="s">
        <v>18</v>
      </c>
      <c r="B135" s="11" t="s">
        <v>122</v>
      </c>
      <c r="C135" s="10" t="s">
        <v>120</v>
      </c>
      <c r="D135" s="12">
        <v>440</v>
      </c>
      <c r="F135" s="10" t="s">
        <v>121</v>
      </c>
    </row>
    <row r="136" spans="1:6" ht="12.75">
      <c r="A136" s="10" t="s">
        <v>33</v>
      </c>
      <c r="B136" s="11" t="s">
        <v>19</v>
      </c>
      <c r="C136" s="10" t="s">
        <v>20</v>
      </c>
      <c r="E136" s="12">
        <v>880</v>
      </c>
      <c r="F136" s="10" t="s">
        <v>121</v>
      </c>
    </row>
    <row r="137" ht="12.75">
      <c r="C137" s="9" t="s">
        <v>21</v>
      </c>
    </row>
    <row r="138" spans="3:4" ht="12.75">
      <c r="C138" s="14">
        <v>880</v>
      </c>
      <c r="D138" s="14">
        <v>880</v>
      </c>
    </row>
    <row r="139" ht="12.75">
      <c r="A139" s="8" t="s">
        <v>123</v>
      </c>
    </row>
    <row r="140" ht="12.75">
      <c r="A140" s="8" t="s">
        <v>124</v>
      </c>
    </row>
    <row r="142" spans="1:6" ht="12.75">
      <c r="A142" s="10" t="s">
        <v>14</v>
      </c>
      <c r="B142" s="11" t="s">
        <v>125</v>
      </c>
      <c r="C142" s="10" t="s">
        <v>126</v>
      </c>
      <c r="D142" s="12">
        <v>4242</v>
      </c>
      <c r="F142" s="10" t="s">
        <v>127</v>
      </c>
    </row>
    <row r="143" spans="1:6" ht="12.75">
      <c r="A143" s="10" t="s">
        <v>18</v>
      </c>
      <c r="B143" s="11" t="s">
        <v>128</v>
      </c>
      <c r="C143" s="10" t="s">
        <v>126</v>
      </c>
      <c r="D143" s="12">
        <v>2852</v>
      </c>
      <c r="F143" s="10" t="s">
        <v>127</v>
      </c>
    </row>
    <row r="144" spans="1:6" ht="12.75">
      <c r="A144" s="10" t="s">
        <v>33</v>
      </c>
      <c r="B144" s="11" t="s">
        <v>19</v>
      </c>
      <c r="C144" s="10" t="s">
        <v>20</v>
      </c>
      <c r="E144" s="12">
        <v>7094</v>
      </c>
      <c r="F144" s="10" t="s">
        <v>127</v>
      </c>
    </row>
    <row r="145" ht="12.75">
      <c r="C145" s="9" t="s">
        <v>21</v>
      </c>
    </row>
    <row r="146" spans="3:4" ht="12.75">
      <c r="C146" s="14">
        <v>7094</v>
      </c>
      <c r="D146" s="14">
        <v>7094</v>
      </c>
    </row>
    <row r="147" ht="12.75">
      <c r="A147" s="8" t="s">
        <v>129</v>
      </c>
    </row>
    <row r="148" ht="12.75">
      <c r="A148" s="8" t="s">
        <v>130</v>
      </c>
    </row>
    <row r="150" spans="1:6" ht="12.75">
      <c r="A150" s="10" t="s">
        <v>14</v>
      </c>
      <c r="B150" s="11" t="s">
        <v>131</v>
      </c>
      <c r="C150" s="10" t="s">
        <v>126</v>
      </c>
      <c r="D150" s="12">
        <v>4262.44</v>
      </c>
      <c r="F150" s="10" t="s">
        <v>132</v>
      </c>
    </row>
    <row r="151" spans="1:6" ht="12.75">
      <c r="A151" s="10" t="s">
        <v>18</v>
      </c>
      <c r="B151" s="11" t="s">
        <v>19</v>
      </c>
      <c r="C151" s="10" t="s">
        <v>20</v>
      </c>
      <c r="E151" s="12">
        <v>4262.44</v>
      </c>
      <c r="F151" s="10" t="s">
        <v>132</v>
      </c>
    </row>
    <row r="152" ht="12.75">
      <c r="C152" s="9" t="s">
        <v>21</v>
      </c>
    </row>
    <row r="153" spans="3:4" ht="12.75">
      <c r="C153" s="14">
        <v>4262.44</v>
      </c>
      <c r="D153" s="14">
        <v>4262.44</v>
      </c>
    </row>
    <row r="154" ht="12.75">
      <c r="A154" s="8" t="s">
        <v>133</v>
      </c>
    </row>
    <row r="155" ht="12.75">
      <c r="A155" s="8" t="s">
        <v>134</v>
      </c>
    </row>
    <row r="157" spans="1:6" ht="12.75">
      <c r="A157" s="10" t="s">
        <v>14</v>
      </c>
      <c r="B157" s="11" t="s">
        <v>135</v>
      </c>
      <c r="C157" s="10" t="s">
        <v>136</v>
      </c>
      <c r="D157" s="12">
        <v>4060</v>
      </c>
      <c r="F157" s="10" t="s">
        <v>137</v>
      </c>
    </row>
    <row r="158" spans="1:6" ht="12.75">
      <c r="A158" s="10" t="s">
        <v>18</v>
      </c>
      <c r="B158" s="11" t="s">
        <v>138</v>
      </c>
      <c r="C158" s="10" t="s">
        <v>136</v>
      </c>
      <c r="D158" s="12">
        <v>2030</v>
      </c>
      <c r="F158" s="10" t="s">
        <v>137</v>
      </c>
    </row>
    <row r="159" spans="1:6" ht="12.75">
      <c r="A159" s="10" t="s">
        <v>33</v>
      </c>
      <c r="B159" s="11" t="s">
        <v>19</v>
      </c>
      <c r="C159" s="10" t="s">
        <v>20</v>
      </c>
      <c r="E159" s="12">
        <v>6090</v>
      </c>
      <c r="F159" s="10" t="s">
        <v>137</v>
      </c>
    </row>
    <row r="160" ht="12.75">
      <c r="C160" s="9" t="s">
        <v>21</v>
      </c>
    </row>
    <row r="161" spans="3:4" ht="12.75">
      <c r="C161" s="14">
        <v>6090</v>
      </c>
      <c r="D161" s="14">
        <v>6090</v>
      </c>
    </row>
    <row r="162" ht="12.75">
      <c r="A162" s="8" t="s">
        <v>139</v>
      </c>
    </row>
    <row r="163" ht="12.75">
      <c r="A163" s="8" t="s">
        <v>140</v>
      </c>
    </row>
    <row r="165" spans="1:6" ht="12.75">
      <c r="A165" s="10" t="s">
        <v>14</v>
      </c>
      <c r="B165" s="11" t="s">
        <v>141</v>
      </c>
      <c r="C165" s="10" t="s">
        <v>142</v>
      </c>
      <c r="D165" s="12">
        <v>87.5</v>
      </c>
      <c r="F165" s="10" t="s">
        <v>143</v>
      </c>
    </row>
    <row r="166" spans="1:6" ht="12.75">
      <c r="A166" s="10" t="s">
        <v>18</v>
      </c>
      <c r="B166" s="11" t="s">
        <v>144</v>
      </c>
      <c r="C166" s="10" t="s">
        <v>142</v>
      </c>
      <c r="D166" s="12">
        <v>87.5</v>
      </c>
      <c r="F166" s="10" t="s">
        <v>143</v>
      </c>
    </row>
    <row r="167" spans="1:6" ht="12.75">
      <c r="A167" s="10" t="s">
        <v>33</v>
      </c>
      <c r="B167" s="11" t="s">
        <v>145</v>
      </c>
      <c r="C167" s="10" t="s">
        <v>142</v>
      </c>
      <c r="D167" s="12">
        <v>87.5</v>
      </c>
      <c r="F167" s="10" t="s">
        <v>143</v>
      </c>
    </row>
    <row r="168" spans="1:6" ht="12.75">
      <c r="A168" s="10" t="s">
        <v>35</v>
      </c>
      <c r="B168" s="11" t="s">
        <v>146</v>
      </c>
      <c r="C168" s="10" t="s">
        <v>142</v>
      </c>
      <c r="D168" s="12">
        <v>87.5</v>
      </c>
      <c r="F168" s="10" t="s">
        <v>143</v>
      </c>
    </row>
    <row r="169" spans="1:6" ht="12.75">
      <c r="A169" s="10" t="s">
        <v>38</v>
      </c>
      <c r="B169" s="11" t="s">
        <v>147</v>
      </c>
      <c r="C169" s="10" t="s">
        <v>142</v>
      </c>
      <c r="D169" s="12">
        <v>87.5</v>
      </c>
      <c r="F169" s="10" t="s">
        <v>143</v>
      </c>
    </row>
    <row r="170" spans="1:6" ht="12.75">
      <c r="A170" s="10" t="s">
        <v>41</v>
      </c>
      <c r="B170" s="11" t="s">
        <v>148</v>
      </c>
      <c r="C170" s="10" t="s">
        <v>142</v>
      </c>
      <c r="D170" s="12">
        <v>87.5</v>
      </c>
      <c r="F170" s="10" t="s">
        <v>143</v>
      </c>
    </row>
    <row r="171" spans="1:6" ht="12.75">
      <c r="A171" s="10" t="s">
        <v>42</v>
      </c>
      <c r="B171" s="11" t="s">
        <v>149</v>
      </c>
      <c r="C171" s="10" t="s">
        <v>142</v>
      </c>
      <c r="D171" s="12">
        <v>87.5</v>
      </c>
      <c r="F171" s="10" t="s">
        <v>143</v>
      </c>
    </row>
    <row r="172" spans="1:6" ht="12.75">
      <c r="A172" s="10" t="s">
        <v>108</v>
      </c>
      <c r="B172" s="11" t="s">
        <v>150</v>
      </c>
      <c r="C172" s="10" t="s">
        <v>151</v>
      </c>
      <c r="D172" s="12">
        <v>3138</v>
      </c>
      <c r="F172" s="10" t="s">
        <v>143</v>
      </c>
    </row>
    <row r="173" spans="1:6" ht="12.75">
      <c r="A173" s="10" t="s">
        <v>110</v>
      </c>
      <c r="B173" s="11" t="s">
        <v>19</v>
      </c>
      <c r="C173" s="10" t="s">
        <v>20</v>
      </c>
      <c r="E173" s="12">
        <v>3750.5</v>
      </c>
      <c r="F173" s="10" t="s">
        <v>143</v>
      </c>
    </row>
    <row r="174" ht="12.75">
      <c r="C174" s="9" t="s">
        <v>21</v>
      </c>
    </row>
    <row r="175" spans="3:4" ht="12.75">
      <c r="C175" s="14">
        <v>3750.5</v>
      </c>
      <c r="D175" s="14">
        <v>3750.5</v>
      </c>
    </row>
    <row r="176" ht="12.75">
      <c r="A176" s="8" t="s">
        <v>152</v>
      </c>
    </row>
    <row r="177" ht="12.75">
      <c r="A177" s="8" t="s">
        <v>153</v>
      </c>
    </row>
    <row r="179" spans="1:6" ht="12.75">
      <c r="A179" s="10" t="s">
        <v>33</v>
      </c>
      <c r="B179" s="11" t="s">
        <v>71</v>
      </c>
      <c r="C179" s="10" t="s">
        <v>72</v>
      </c>
      <c r="D179" s="12">
        <v>1101</v>
      </c>
      <c r="F179" s="10" t="s">
        <v>154</v>
      </c>
    </row>
    <row r="180" spans="1:6" ht="12.75">
      <c r="A180" s="10" t="s">
        <v>33</v>
      </c>
      <c r="B180" s="11" t="s">
        <v>155</v>
      </c>
      <c r="C180" s="10" t="s">
        <v>72</v>
      </c>
      <c r="D180" s="12">
        <v>1101</v>
      </c>
      <c r="F180" s="10" t="s">
        <v>154</v>
      </c>
    </row>
    <row r="181" spans="1:6" ht="12.75">
      <c r="A181" s="10" t="s">
        <v>33</v>
      </c>
      <c r="B181" s="11" t="s">
        <v>19</v>
      </c>
      <c r="C181" s="10" t="s">
        <v>20</v>
      </c>
      <c r="E181" s="12">
        <v>2202</v>
      </c>
      <c r="F181" s="10" t="s">
        <v>154</v>
      </c>
    </row>
    <row r="182" ht="12.75">
      <c r="C182" s="9" t="s">
        <v>21</v>
      </c>
    </row>
    <row r="183" spans="3:4" ht="12.75">
      <c r="C183" s="14">
        <v>2202</v>
      </c>
      <c r="D183" s="14">
        <v>2202</v>
      </c>
    </row>
    <row r="184" ht="12.75">
      <c r="A184" s="8" t="s">
        <v>156</v>
      </c>
    </row>
    <row r="185" ht="12.75">
      <c r="A185" s="8" t="s">
        <v>157</v>
      </c>
    </row>
    <row r="187" spans="1:6" ht="12.75">
      <c r="A187" s="10" t="s">
        <v>14</v>
      </c>
      <c r="B187" s="11" t="s">
        <v>158</v>
      </c>
      <c r="C187" s="10" t="s">
        <v>159</v>
      </c>
      <c r="D187" s="12">
        <v>6686.5</v>
      </c>
      <c r="F187" s="10" t="s">
        <v>160</v>
      </c>
    </row>
    <row r="188" spans="1:6" ht="12.75">
      <c r="A188" s="10" t="s">
        <v>18</v>
      </c>
      <c r="B188" s="11" t="s">
        <v>128</v>
      </c>
      <c r="C188" s="10" t="s">
        <v>126</v>
      </c>
      <c r="D188" s="12">
        <v>124</v>
      </c>
      <c r="F188" s="10" t="s">
        <v>160</v>
      </c>
    </row>
    <row r="189" spans="1:6" ht="12.75">
      <c r="A189" s="10" t="s">
        <v>33</v>
      </c>
      <c r="B189" s="11" t="s">
        <v>161</v>
      </c>
      <c r="C189" s="10" t="s">
        <v>126</v>
      </c>
      <c r="D189" s="12">
        <v>331</v>
      </c>
      <c r="F189" s="10" t="s">
        <v>160</v>
      </c>
    </row>
    <row r="190" spans="1:6" ht="12.75">
      <c r="A190" s="10" t="s">
        <v>35</v>
      </c>
      <c r="B190" s="11" t="s">
        <v>162</v>
      </c>
      <c r="C190" s="10" t="s">
        <v>126</v>
      </c>
      <c r="D190" s="12">
        <v>1815</v>
      </c>
      <c r="F190" s="10" t="s">
        <v>160</v>
      </c>
    </row>
    <row r="191" spans="1:6" ht="12.75">
      <c r="A191" s="10" t="s">
        <v>38</v>
      </c>
      <c r="B191" s="11" t="s">
        <v>51</v>
      </c>
      <c r="C191" s="10" t="s">
        <v>49</v>
      </c>
      <c r="D191" s="12">
        <v>44</v>
      </c>
      <c r="F191" s="10" t="s">
        <v>160</v>
      </c>
    </row>
    <row r="192" spans="1:6" ht="12.75">
      <c r="A192" s="10" t="s">
        <v>41</v>
      </c>
      <c r="B192" s="11" t="s">
        <v>144</v>
      </c>
      <c r="C192" s="10" t="s">
        <v>142</v>
      </c>
      <c r="D192" s="12">
        <v>105</v>
      </c>
      <c r="F192" s="10" t="s">
        <v>160</v>
      </c>
    </row>
    <row r="193" spans="1:6" ht="12.75">
      <c r="A193" s="10" t="s">
        <v>42</v>
      </c>
      <c r="B193" s="11" t="s">
        <v>163</v>
      </c>
      <c r="C193" s="10" t="s">
        <v>164</v>
      </c>
      <c r="D193" s="12">
        <v>390</v>
      </c>
      <c r="F193" s="10" t="s">
        <v>160</v>
      </c>
    </row>
    <row r="194" spans="1:6" ht="12.75">
      <c r="A194" s="10" t="s">
        <v>108</v>
      </c>
      <c r="B194" s="11" t="s">
        <v>165</v>
      </c>
      <c r="C194" s="10" t="s">
        <v>159</v>
      </c>
      <c r="D194" s="12">
        <v>2073.5</v>
      </c>
      <c r="F194" s="10" t="s">
        <v>160</v>
      </c>
    </row>
    <row r="195" spans="1:6" ht="12.75">
      <c r="A195" s="10" t="s">
        <v>110</v>
      </c>
      <c r="B195" s="11" t="s">
        <v>166</v>
      </c>
      <c r="C195" s="10" t="s">
        <v>159</v>
      </c>
      <c r="D195" s="12">
        <v>1324.5</v>
      </c>
      <c r="F195" s="10" t="s">
        <v>160</v>
      </c>
    </row>
    <row r="196" spans="1:6" ht="12.75">
      <c r="A196" s="10" t="s">
        <v>112</v>
      </c>
      <c r="B196" s="11" t="s">
        <v>167</v>
      </c>
      <c r="C196" s="10" t="s">
        <v>164</v>
      </c>
      <c r="D196" s="12">
        <v>3510</v>
      </c>
      <c r="F196" s="10" t="s">
        <v>160</v>
      </c>
    </row>
    <row r="197" spans="1:6" ht="12.75">
      <c r="A197" s="10" t="s">
        <v>114</v>
      </c>
      <c r="B197" s="11" t="s">
        <v>168</v>
      </c>
      <c r="C197" s="10" t="s">
        <v>169</v>
      </c>
      <c r="D197" s="12">
        <v>230</v>
      </c>
      <c r="F197" s="10" t="s">
        <v>160</v>
      </c>
    </row>
    <row r="198" spans="1:6" ht="12.75">
      <c r="A198" s="10" t="s">
        <v>116</v>
      </c>
      <c r="B198" s="11" t="s">
        <v>170</v>
      </c>
      <c r="C198" s="10" t="s">
        <v>171</v>
      </c>
      <c r="D198" s="12">
        <v>537</v>
      </c>
      <c r="F198" s="10" t="s">
        <v>160</v>
      </c>
    </row>
    <row r="199" spans="1:6" ht="12.75">
      <c r="A199" s="10" t="s">
        <v>172</v>
      </c>
      <c r="B199" s="11" t="s">
        <v>173</v>
      </c>
      <c r="C199" s="10" t="s">
        <v>174</v>
      </c>
      <c r="D199" s="12">
        <v>1477</v>
      </c>
      <c r="F199" s="10" t="s">
        <v>160</v>
      </c>
    </row>
    <row r="200" spans="1:6" ht="12.75">
      <c r="A200" s="10" t="s">
        <v>175</v>
      </c>
      <c r="B200" s="11" t="s">
        <v>168</v>
      </c>
      <c r="C200" s="10" t="s">
        <v>169</v>
      </c>
      <c r="D200" s="12">
        <v>1030</v>
      </c>
      <c r="F200" s="10" t="s">
        <v>160</v>
      </c>
    </row>
    <row r="201" spans="1:6" ht="12.75">
      <c r="A201" s="10" t="s">
        <v>176</v>
      </c>
      <c r="B201" s="11" t="s">
        <v>161</v>
      </c>
      <c r="C201" s="10" t="s">
        <v>126</v>
      </c>
      <c r="D201" s="12">
        <v>1668</v>
      </c>
      <c r="F201" s="10" t="s">
        <v>160</v>
      </c>
    </row>
    <row r="202" spans="1:6" ht="12.75">
      <c r="A202" s="10" t="s">
        <v>177</v>
      </c>
      <c r="B202" s="11" t="s">
        <v>178</v>
      </c>
      <c r="C202" s="10" t="s">
        <v>159</v>
      </c>
      <c r="D202" s="12">
        <v>26</v>
      </c>
      <c r="F202" s="10" t="s">
        <v>160</v>
      </c>
    </row>
    <row r="203" spans="1:6" ht="12.75">
      <c r="A203" s="10" t="s">
        <v>179</v>
      </c>
      <c r="B203" s="11" t="s">
        <v>180</v>
      </c>
      <c r="C203" s="10" t="s">
        <v>142</v>
      </c>
      <c r="D203" s="12">
        <v>188</v>
      </c>
      <c r="F203" s="10" t="s">
        <v>160</v>
      </c>
    </row>
    <row r="204" spans="1:6" ht="12.75">
      <c r="A204" s="10" t="s">
        <v>181</v>
      </c>
      <c r="B204" s="11" t="s">
        <v>131</v>
      </c>
      <c r="C204" s="10" t="s">
        <v>126</v>
      </c>
      <c r="D204" s="12">
        <v>4049</v>
      </c>
      <c r="F204" s="10" t="s">
        <v>160</v>
      </c>
    </row>
    <row r="205" spans="1:6" ht="12.75">
      <c r="A205" s="10" t="s">
        <v>182</v>
      </c>
      <c r="B205" s="11" t="s">
        <v>183</v>
      </c>
      <c r="C205" s="10" t="s">
        <v>169</v>
      </c>
      <c r="D205" s="12">
        <v>290</v>
      </c>
      <c r="F205" s="10" t="s">
        <v>160</v>
      </c>
    </row>
    <row r="206" spans="1:6" ht="12.75">
      <c r="A206" s="10" t="s">
        <v>184</v>
      </c>
      <c r="B206" s="11" t="s">
        <v>185</v>
      </c>
      <c r="C206" s="10" t="s">
        <v>164</v>
      </c>
      <c r="D206" s="12">
        <v>975</v>
      </c>
      <c r="F206" s="10" t="s">
        <v>160</v>
      </c>
    </row>
    <row r="207" spans="1:6" ht="12.75">
      <c r="A207" s="10" t="s">
        <v>186</v>
      </c>
      <c r="B207" s="11" t="s">
        <v>19</v>
      </c>
      <c r="C207" s="10" t="s">
        <v>20</v>
      </c>
      <c r="E207" s="12">
        <v>26873.5</v>
      </c>
      <c r="F207" s="10" t="s">
        <v>160</v>
      </c>
    </row>
    <row r="208" ht="12.75">
      <c r="C208" s="9" t="s">
        <v>21</v>
      </c>
    </row>
    <row r="209" spans="3:4" ht="12.75">
      <c r="C209" s="14">
        <v>26873.5</v>
      </c>
      <c r="D209" s="14">
        <v>26873.5</v>
      </c>
    </row>
    <row r="210" ht="12.75">
      <c r="A210" s="8" t="s">
        <v>187</v>
      </c>
    </row>
    <row r="211" ht="12.75">
      <c r="A211" s="8" t="s">
        <v>188</v>
      </c>
    </row>
    <row r="213" spans="1:6" ht="12.75">
      <c r="A213" s="10" t="s">
        <v>14</v>
      </c>
      <c r="B213" s="11" t="s">
        <v>189</v>
      </c>
      <c r="C213" s="10" t="s">
        <v>190</v>
      </c>
      <c r="D213" s="12">
        <v>5000</v>
      </c>
      <c r="F213" s="10" t="s">
        <v>31</v>
      </c>
    </row>
    <row r="214" spans="1:6" ht="12.75">
      <c r="A214" s="10" t="s">
        <v>18</v>
      </c>
      <c r="B214" s="11" t="s">
        <v>19</v>
      </c>
      <c r="C214" s="10" t="s">
        <v>20</v>
      </c>
      <c r="E214" s="12">
        <v>5000</v>
      </c>
      <c r="F214" s="10" t="s">
        <v>31</v>
      </c>
    </row>
    <row r="215" ht="12.75">
      <c r="C215" s="9" t="s">
        <v>21</v>
      </c>
    </row>
    <row r="216" spans="3:4" ht="12.75">
      <c r="C216" s="14">
        <v>5000</v>
      </c>
      <c r="D216" s="14">
        <v>5000</v>
      </c>
    </row>
    <row r="217" ht="12.75">
      <c r="A217" s="8" t="s">
        <v>191</v>
      </c>
    </row>
    <row r="218" ht="12.75">
      <c r="A218" s="8" t="s">
        <v>192</v>
      </c>
    </row>
    <row r="220" spans="1:6" ht="12.75">
      <c r="A220" s="10" t="s">
        <v>14</v>
      </c>
      <c r="B220" s="11" t="s">
        <v>193</v>
      </c>
      <c r="C220" s="10" t="s">
        <v>30</v>
      </c>
      <c r="D220" s="12">
        <v>2090.72</v>
      </c>
      <c r="F220" s="10" t="s">
        <v>31</v>
      </c>
    </row>
    <row r="221" spans="1:6" ht="12.75">
      <c r="A221" s="10" t="s">
        <v>18</v>
      </c>
      <c r="B221" s="11" t="s">
        <v>19</v>
      </c>
      <c r="C221" s="10" t="s">
        <v>20</v>
      </c>
      <c r="E221" s="12">
        <v>2090.72</v>
      </c>
      <c r="F221" s="10" t="s">
        <v>31</v>
      </c>
    </row>
    <row r="222" ht="12.75">
      <c r="C222" s="9" t="s">
        <v>21</v>
      </c>
    </row>
    <row r="223" spans="3:4" ht="12.75">
      <c r="C223" s="14">
        <v>2090.72</v>
      </c>
      <c r="D223" s="14">
        <v>2090.72</v>
      </c>
    </row>
    <row r="224" ht="12.75">
      <c r="A224" s="8" t="s">
        <v>194</v>
      </c>
    </row>
    <row r="225" ht="12.75">
      <c r="A225" s="8" t="s">
        <v>195</v>
      </c>
    </row>
    <row r="227" spans="1:6" ht="12.75">
      <c r="A227" s="10" t="s">
        <v>14</v>
      </c>
      <c r="B227" s="11" t="s">
        <v>29</v>
      </c>
      <c r="C227" s="10" t="s">
        <v>30</v>
      </c>
      <c r="D227" s="12">
        <v>3247.9</v>
      </c>
      <c r="F227" s="10" t="s">
        <v>31</v>
      </c>
    </row>
    <row r="228" spans="1:6" ht="12.75">
      <c r="A228" s="10" t="s">
        <v>18</v>
      </c>
      <c r="B228" s="11" t="s">
        <v>32</v>
      </c>
      <c r="C228" s="10" t="s">
        <v>30</v>
      </c>
      <c r="D228" s="12">
        <v>1606.23</v>
      </c>
      <c r="F228" s="10" t="s">
        <v>31</v>
      </c>
    </row>
    <row r="229" spans="1:6" ht="12.75">
      <c r="A229" s="10" t="s">
        <v>33</v>
      </c>
      <c r="B229" s="11" t="s">
        <v>193</v>
      </c>
      <c r="C229" s="10" t="s">
        <v>30</v>
      </c>
      <c r="D229" s="12">
        <v>996.75</v>
      </c>
      <c r="F229" s="10" t="s">
        <v>31</v>
      </c>
    </row>
    <row r="230" spans="1:6" ht="12.75">
      <c r="A230" s="10" t="s">
        <v>35</v>
      </c>
      <c r="B230" s="11" t="s">
        <v>34</v>
      </c>
      <c r="C230" s="10" t="s">
        <v>30</v>
      </c>
      <c r="D230" s="12">
        <v>31816.55</v>
      </c>
      <c r="F230" s="10" t="s">
        <v>31</v>
      </c>
    </row>
    <row r="231" spans="1:6" ht="12.75">
      <c r="A231" s="10" t="s">
        <v>38</v>
      </c>
      <c r="B231" s="11" t="s">
        <v>36</v>
      </c>
      <c r="C231" s="10" t="s">
        <v>37</v>
      </c>
      <c r="D231" s="12">
        <v>2032.28</v>
      </c>
      <c r="F231" s="10" t="s">
        <v>31</v>
      </c>
    </row>
    <row r="232" spans="1:6" ht="12.75">
      <c r="A232" s="10" t="s">
        <v>41</v>
      </c>
      <c r="B232" s="11" t="s">
        <v>39</v>
      </c>
      <c r="C232" s="10" t="s">
        <v>40</v>
      </c>
      <c r="D232" s="12">
        <v>1150.29</v>
      </c>
      <c r="F232" s="10" t="s">
        <v>31</v>
      </c>
    </row>
    <row r="233" spans="1:6" ht="12.75">
      <c r="A233" s="10" t="s">
        <v>42</v>
      </c>
      <c r="B233" s="11" t="s">
        <v>19</v>
      </c>
      <c r="C233" s="10" t="s">
        <v>20</v>
      </c>
      <c r="E233" s="12">
        <v>40826.81</v>
      </c>
      <c r="F233" s="10" t="s">
        <v>31</v>
      </c>
    </row>
    <row r="234" spans="1:6" ht="12.75">
      <c r="A234" s="10" t="s">
        <v>108</v>
      </c>
      <c r="B234" s="11" t="s">
        <v>43</v>
      </c>
      <c r="C234" s="10" t="s">
        <v>31</v>
      </c>
      <c r="E234" s="12">
        <v>23.19</v>
      </c>
      <c r="F234" s="10" t="s">
        <v>31</v>
      </c>
    </row>
    <row r="235" ht="12.75">
      <c r="C235" s="9" t="s">
        <v>21</v>
      </c>
    </row>
    <row r="236" spans="3:4" ht="12.75">
      <c r="C236" s="14">
        <v>40850</v>
      </c>
      <c r="D236" s="14">
        <v>40850</v>
      </c>
    </row>
    <row r="237" ht="12.75">
      <c r="A237" s="8" t="s">
        <v>196</v>
      </c>
    </row>
    <row r="238" ht="12.75">
      <c r="A238" s="8" t="s">
        <v>197</v>
      </c>
    </row>
    <row r="240" spans="1:6" ht="12.75">
      <c r="A240" s="10" t="s">
        <v>14</v>
      </c>
      <c r="B240" s="11" t="s">
        <v>198</v>
      </c>
      <c r="C240" s="10" t="s">
        <v>199</v>
      </c>
      <c r="D240" s="12">
        <v>4380.48</v>
      </c>
      <c r="F240" s="10" t="s">
        <v>31</v>
      </c>
    </row>
    <row r="241" spans="1:6" ht="12.75">
      <c r="A241" s="10" t="s">
        <v>18</v>
      </c>
      <c r="B241" s="11" t="s">
        <v>19</v>
      </c>
      <c r="C241" s="10" t="s">
        <v>20</v>
      </c>
      <c r="E241" s="12">
        <v>4380.48</v>
      </c>
      <c r="F241" s="10" t="s">
        <v>31</v>
      </c>
    </row>
    <row r="242" ht="12.75">
      <c r="C242" s="9" t="s">
        <v>21</v>
      </c>
    </row>
    <row r="243" spans="3:4" ht="12.75">
      <c r="C243" s="14">
        <v>4380.48</v>
      </c>
      <c r="D243" s="14">
        <v>4380.48</v>
      </c>
    </row>
    <row r="244" ht="12.75">
      <c r="A244" s="8" t="s">
        <v>200</v>
      </c>
    </row>
    <row r="245" ht="12.75">
      <c r="A245" s="8" t="s">
        <v>67</v>
      </c>
    </row>
    <row r="247" spans="1:6" ht="12.75">
      <c r="A247" s="10" t="s">
        <v>14</v>
      </c>
      <c r="B247" s="11" t="s">
        <v>19</v>
      </c>
      <c r="C247" s="10" t="s">
        <v>20</v>
      </c>
      <c r="F247" s="10" t="s">
        <v>68</v>
      </c>
    </row>
    <row r="248" ht="12.75">
      <c r="C248" s="9" t="s">
        <v>21</v>
      </c>
    </row>
    <row r="249" spans="3:4" ht="12.75">
      <c r="C249" s="14">
        <v>0</v>
      </c>
      <c r="D249" s="14">
        <v>0</v>
      </c>
    </row>
    <row r="250" ht="12.75">
      <c r="A250" s="8" t="s">
        <v>201</v>
      </c>
    </row>
    <row r="251" ht="12.75">
      <c r="A251" s="8" t="s">
        <v>202</v>
      </c>
    </row>
    <row r="253" spans="1:6" ht="12.75">
      <c r="A253" s="10" t="s">
        <v>14</v>
      </c>
      <c r="B253" s="11" t="s">
        <v>203</v>
      </c>
      <c r="C253" s="10" t="s">
        <v>65</v>
      </c>
      <c r="D253" s="12">
        <v>7565.4</v>
      </c>
      <c r="F253" s="10" t="s">
        <v>31</v>
      </c>
    </row>
    <row r="254" spans="1:6" ht="12.75">
      <c r="A254" s="10" t="s">
        <v>18</v>
      </c>
      <c r="B254" s="11" t="s">
        <v>204</v>
      </c>
      <c r="C254" s="10" t="s">
        <v>65</v>
      </c>
      <c r="D254" s="12">
        <v>21640.84</v>
      </c>
      <c r="F254" s="10" t="s">
        <v>31</v>
      </c>
    </row>
    <row r="255" spans="1:6" ht="12.75">
      <c r="A255" s="10" t="s">
        <v>33</v>
      </c>
      <c r="B255" s="11" t="s">
        <v>205</v>
      </c>
      <c r="C255" s="10" t="s">
        <v>65</v>
      </c>
      <c r="D255" s="12">
        <v>12834.99</v>
      </c>
      <c r="F255" s="10" t="s">
        <v>31</v>
      </c>
    </row>
    <row r="256" spans="1:6" ht="12.75">
      <c r="A256" s="10" t="s">
        <v>35</v>
      </c>
      <c r="B256" s="11" t="s">
        <v>206</v>
      </c>
      <c r="C256" s="10" t="s">
        <v>65</v>
      </c>
      <c r="D256" s="12">
        <v>19841.88</v>
      </c>
      <c r="F256" s="10" t="s">
        <v>31</v>
      </c>
    </row>
    <row r="257" spans="1:6" ht="12.75">
      <c r="A257" s="10" t="s">
        <v>38</v>
      </c>
      <c r="B257" s="11" t="s">
        <v>19</v>
      </c>
      <c r="C257" s="10" t="s">
        <v>20</v>
      </c>
      <c r="E257" s="12">
        <v>61883.11</v>
      </c>
      <c r="F257" s="10" t="s">
        <v>31</v>
      </c>
    </row>
    <row r="258" ht="12.75">
      <c r="C258" s="9" t="s">
        <v>21</v>
      </c>
    </row>
    <row r="259" spans="3:4" ht="12.75">
      <c r="C259" s="14">
        <v>61883.11</v>
      </c>
      <c r="D259" s="14">
        <v>61883.11</v>
      </c>
    </row>
    <row r="260" ht="12.75">
      <c r="A260" s="8" t="s">
        <v>207</v>
      </c>
    </row>
    <row r="261" ht="12.75">
      <c r="A261" s="8" t="s">
        <v>208</v>
      </c>
    </row>
    <row r="263" spans="1:6" ht="12.75">
      <c r="A263" s="10" t="s">
        <v>14</v>
      </c>
      <c r="B263" s="11" t="s">
        <v>209</v>
      </c>
      <c r="C263" s="10" t="s">
        <v>65</v>
      </c>
      <c r="D263" s="12">
        <v>5939.74</v>
      </c>
      <c r="F263" s="10" t="s">
        <v>31</v>
      </c>
    </row>
    <row r="264" spans="1:6" ht="12.75">
      <c r="A264" s="10" t="s">
        <v>18</v>
      </c>
      <c r="B264" s="11" t="s">
        <v>19</v>
      </c>
      <c r="C264" s="10" t="s">
        <v>20</v>
      </c>
      <c r="E264" s="12">
        <v>5939.74</v>
      </c>
      <c r="F264" s="10" t="s">
        <v>31</v>
      </c>
    </row>
    <row r="265" ht="12.75">
      <c r="C265" s="9" t="s">
        <v>21</v>
      </c>
    </row>
    <row r="266" spans="3:4" ht="12.75">
      <c r="C266" s="14">
        <v>5939.74</v>
      </c>
      <c r="D266" s="14">
        <v>5939.74</v>
      </c>
    </row>
    <row r="267" ht="12.75">
      <c r="A267" s="8" t="s">
        <v>210</v>
      </c>
    </row>
    <row r="268" ht="12.75">
      <c r="A268" s="8" t="s">
        <v>211</v>
      </c>
    </row>
    <row r="270" spans="1:6" ht="12.75">
      <c r="A270" s="10" t="s">
        <v>14</v>
      </c>
      <c r="B270" s="11" t="s">
        <v>165</v>
      </c>
      <c r="C270" s="10" t="s">
        <v>159</v>
      </c>
      <c r="D270" s="12">
        <v>5505.36</v>
      </c>
      <c r="F270" s="10" t="s">
        <v>31</v>
      </c>
    </row>
    <row r="271" spans="1:6" ht="12.75">
      <c r="A271" s="10" t="s">
        <v>18</v>
      </c>
      <c r="B271" s="11" t="s">
        <v>19</v>
      </c>
      <c r="C271" s="10" t="s">
        <v>20</v>
      </c>
      <c r="E271" s="12">
        <v>5505.36</v>
      </c>
      <c r="F271" s="10" t="s">
        <v>31</v>
      </c>
    </row>
    <row r="272" ht="12.75">
      <c r="C272" s="9" t="s">
        <v>21</v>
      </c>
    </row>
    <row r="273" spans="3:4" ht="12.75">
      <c r="C273" s="14">
        <v>5505.36</v>
      </c>
      <c r="D273" s="14">
        <v>5505.36</v>
      </c>
    </row>
    <row r="274" ht="12.75">
      <c r="A274" s="8" t="s">
        <v>212</v>
      </c>
    </row>
    <row r="275" ht="12.75">
      <c r="A275" s="8" t="s">
        <v>213</v>
      </c>
    </row>
    <row r="277" spans="1:6" ht="12.75">
      <c r="A277" s="10" t="s">
        <v>14</v>
      </c>
      <c r="B277" s="11" t="s">
        <v>214</v>
      </c>
      <c r="C277" s="10" t="s">
        <v>65</v>
      </c>
      <c r="D277" s="12">
        <v>15557.37</v>
      </c>
      <c r="F277" s="10" t="s">
        <v>31</v>
      </c>
    </row>
    <row r="278" spans="1:6" ht="12.75">
      <c r="A278" s="10" t="s">
        <v>18</v>
      </c>
      <c r="B278" s="11" t="s">
        <v>19</v>
      </c>
      <c r="C278" s="10" t="s">
        <v>20</v>
      </c>
      <c r="E278" s="12">
        <v>15557.37</v>
      </c>
      <c r="F278" s="10" t="s">
        <v>31</v>
      </c>
    </row>
    <row r="279" ht="12.75">
      <c r="C279" s="9" t="s">
        <v>21</v>
      </c>
    </row>
    <row r="280" spans="3:4" ht="12.75">
      <c r="C280" s="14">
        <v>15557.37</v>
      </c>
      <c r="D280" s="14">
        <v>15557.37</v>
      </c>
    </row>
    <row r="281" ht="12.75">
      <c r="A281" s="8" t="s">
        <v>215</v>
      </c>
    </row>
    <row r="282" ht="12.75">
      <c r="A282" s="8" t="s">
        <v>216</v>
      </c>
    </row>
    <row r="284" spans="1:6" ht="12.75">
      <c r="A284" s="10" t="s">
        <v>14</v>
      </c>
      <c r="B284" s="11" t="s">
        <v>204</v>
      </c>
      <c r="C284" s="10" t="s">
        <v>65</v>
      </c>
      <c r="D284" s="12">
        <v>10820.42</v>
      </c>
      <c r="F284" s="10" t="s">
        <v>31</v>
      </c>
    </row>
    <row r="285" spans="1:6" ht="12.75">
      <c r="A285" s="10" t="s">
        <v>18</v>
      </c>
      <c r="B285" s="11" t="s">
        <v>19</v>
      </c>
      <c r="C285" s="10" t="s">
        <v>20</v>
      </c>
      <c r="E285" s="12">
        <v>10820.42</v>
      </c>
      <c r="F285" s="10" t="s">
        <v>31</v>
      </c>
    </row>
    <row r="286" ht="12.75">
      <c r="C286" s="9" t="s">
        <v>21</v>
      </c>
    </row>
    <row r="287" spans="3:4" ht="12.75">
      <c r="C287" s="14">
        <v>10820.42</v>
      </c>
      <c r="D287" s="14">
        <v>10820.42</v>
      </c>
    </row>
    <row r="288" ht="12.75">
      <c r="A288" s="8" t="s">
        <v>217</v>
      </c>
    </row>
    <row r="289" ht="12.75">
      <c r="A289" s="8" t="s">
        <v>218</v>
      </c>
    </row>
    <row r="291" spans="1:6" ht="12.75">
      <c r="A291" s="10" t="s">
        <v>14</v>
      </c>
      <c r="B291" s="11" t="s">
        <v>204</v>
      </c>
      <c r="C291" s="10" t="s">
        <v>65</v>
      </c>
      <c r="D291" s="12">
        <v>10820.42</v>
      </c>
      <c r="F291" s="10" t="s">
        <v>31</v>
      </c>
    </row>
    <row r="292" spans="1:6" ht="12.75">
      <c r="A292" s="10" t="s">
        <v>18</v>
      </c>
      <c r="B292" s="11" t="s">
        <v>19</v>
      </c>
      <c r="C292" s="10" t="s">
        <v>20</v>
      </c>
      <c r="E292" s="12">
        <v>10820.42</v>
      </c>
      <c r="F292" s="10" t="s">
        <v>31</v>
      </c>
    </row>
    <row r="293" ht="12.75">
      <c r="C293" s="9" t="s">
        <v>21</v>
      </c>
    </row>
    <row r="294" spans="3:4" ht="12.75">
      <c r="C294" s="14">
        <v>10820.42</v>
      </c>
      <c r="D294" s="14">
        <v>10820.42</v>
      </c>
    </row>
    <row r="295" ht="12.75">
      <c r="A295" s="8" t="s">
        <v>219</v>
      </c>
    </row>
    <row r="296" ht="12.75">
      <c r="A296" s="8" t="s">
        <v>220</v>
      </c>
    </row>
    <row r="298" spans="1:6" ht="12.75">
      <c r="A298" s="10" t="s">
        <v>14</v>
      </c>
      <c r="B298" s="11" t="s">
        <v>206</v>
      </c>
      <c r="C298" s="10" t="s">
        <v>65</v>
      </c>
      <c r="D298" s="12">
        <v>8853.43</v>
      </c>
      <c r="F298" s="10" t="s">
        <v>31</v>
      </c>
    </row>
    <row r="299" spans="1:6" ht="12.75">
      <c r="A299" s="10" t="s">
        <v>18</v>
      </c>
      <c r="B299" s="11" t="s">
        <v>19</v>
      </c>
      <c r="C299" s="10" t="s">
        <v>20</v>
      </c>
      <c r="E299" s="12">
        <v>8853.43</v>
      </c>
      <c r="F299" s="10" t="s">
        <v>31</v>
      </c>
    </row>
    <row r="300" ht="12.75">
      <c r="C300" s="9" t="s">
        <v>21</v>
      </c>
    </row>
    <row r="301" spans="3:4" ht="12.75">
      <c r="C301" s="14">
        <v>8853.43</v>
      </c>
      <c r="D301" s="14">
        <v>8853.43</v>
      </c>
    </row>
    <row r="302" ht="12.75">
      <c r="A302" s="8" t="s">
        <v>221</v>
      </c>
    </row>
    <row r="303" ht="12.75">
      <c r="A303" s="8" t="s">
        <v>222</v>
      </c>
    </row>
    <row r="305" spans="1:6" ht="12.75">
      <c r="A305" s="10" t="s">
        <v>14</v>
      </c>
      <c r="B305" s="11" t="s">
        <v>223</v>
      </c>
      <c r="C305" s="10" t="s">
        <v>224</v>
      </c>
      <c r="D305" s="12">
        <v>1160</v>
      </c>
      <c r="F305" s="10" t="s">
        <v>225</v>
      </c>
    </row>
    <row r="306" spans="1:6" ht="12.75">
      <c r="A306" s="10" t="s">
        <v>18</v>
      </c>
      <c r="B306" s="11" t="s">
        <v>19</v>
      </c>
      <c r="C306" s="10" t="s">
        <v>20</v>
      </c>
      <c r="E306" s="12">
        <v>1160</v>
      </c>
      <c r="F306" s="10" t="s">
        <v>225</v>
      </c>
    </row>
    <row r="307" ht="12.75">
      <c r="C307" s="9" t="s">
        <v>21</v>
      </c>
    </row>
    <row r="308" spans="3:4" ht="12.75">
      <c r="C308" s="14">
        <v>1160</v>
      </c>
      <c r="D308" s="14">
        <v>1160</v>
      </c>
    </row>
    <row r="309" ht="12.75">
      <c r="A309" s="8" t="s">
        <v>226</v>
      </c>
    </row>
    <row r="310" ht="12.75">
      <c r="A310" s="8" t="s">
        <v>227</v>
      </c>
    </row>
    <row r="312" spans="1:6" ht="12.75">
      <c r="A312" s="10" t="s">
        <v>14</v>
      </c>
      <c r="B312" s="11" t="s">
        <v>228</v>
      </c>
      <c r="C312" s="10" t="s">
        <v>229</v>
      </c>
      <c r="D312" s="12">
        <v>5127.2</v>
      </c>
      <c r="F312" s="10" t="s">
        <v>230</v>
      </c>
    </row>
    <row r="313" spans="1:6" ht="12.75">
      <c r="A313" s="10" t="s">
        <v>18</v>
      </c>
      <c r="B313" s="11" t="s">
        <v>19</v>
      </c>
      <c r="C313" s="10" t="s">
        <v>20</v>
      </c>
      <c r="E313" s="12">
        <v>5127.2</v>
      </c>
      <c r="F313" s="10" t="s">
        <v>230</v>
      </c>
    </row>
    <row r="314" ht="12.75">
      <c r="C314" s="9" t="s">
        <v>21</v>
      </c>
    </row>
    <row r="315" spans="3:4" ht="12.75">
      <c r="C315" s="14">
        <v>5127.2</v>
      </c>
      <c r="D315" s="14">
        <v>5127.2</v>
      </c>
    </row>
    <row r="316" ht="12.75">
      <c r="A316" s="8" t="s">
        <v>231</v>
      </c>
    </row>
    <row r="317" ht="12.75">
      <c r="A317" s="8" t="s">
        <v>232</v>
      </c>
    </row>
    <row r="319" spans="1:6" ht="12.75">
      <c r="A319" s="10" t="s">
        <v>14</v>
      </c>
      <c r="B319" s="11" t="s">
        <v>233</v>
      </c>
      <c r="C319" s="10" t="s">
        <v>234</v>
      </c>
      <c r="D319" s="12">
        <v>1218</v>
      </c>
      <c r="F319" s="10" t="s">
        <v>235</v>
      </c>
    </row>
    <row r="320" spans="1:6" ht="12.75">
      <c r="A320" s="10" t="s">
        <v>18</v>
      </c>
      <c r="B320" s="11" t="s">
        <v>19</v>
      </c>
      <c r="C320" s="10" t="s">
        <v>20</v>
      </c>
      <c r="E320" s="12">
        <v>1218</v>
      </c>
      <c r="F320" s="10" t="s">
        <v>235</v>
      </c>
    </row>
    <row r="321" ht="12.75">
      <c r="C321" s="9" t="s">
        <v>21</v>
      </c>
    </row>
    <row r="322" spans="3:4" ht="12.75">
      <c r="C322" s="14">
        <v>1218</v>
      </c>
      <c r="D322" s="14">
        <v>1218</v>
      </c>
    </row>
    <row r="323" ht="12.75">
      <c r="A323" s="8" t="s">
        <v>236</v>
      </c>
    </row>
    <row r="324" ht="12.75">
      <c r="A324" s="8" t="s">
        <v>237</v>
      </c>
    </row>
    <row r="326" spans="1:6" ht="12.75">
      <c r="A326" s="10" t="s">
        <v>14</v>
      </c>
      <c r="B326" s="11" t="s">
        <v>238</v>
      </c>
      <c r="C326" s="10" t="s">
        <v>239</v>
      </c>
      <c r="D326" s="12">
        <v>1162.05</v>
      </c>
      <c r="F326" s="10" t="s">
        <v>240</v>
      </c>
    </row>
    <row r="327" spans="1:6" ht="12.75">
      <c r="A327" s="10" t="s">
        <v>18</v>
      </c>
      <c r="B327" s="11" t="s">
        <v>241</v>
      </c>
      <c r="C327" s="10" t="s">
        <v>91</v>
      </c>
      <c r="D327" s="12">
        <v>1473.2</v>
      </c>
      <c r="F327" s="10" t="s">
        <v>240</v>
      </c>
    </row>
    <row r="328" spans="1:6" ht="12.75">
      <c r="A328" s="10" t="s">
        <v>33</v>
      </c>
      <c r="B328" s="11" t="s">
        <v>242</v>
      </c>
      <c r="C328" s="10" t="s">
        <v>239</v>
      </c>
      <c r="D328" s="12">
        <v>609.6</v>
      </c>
      <c r="F328" s="10" t="s">
        <v>240</v>
      </c>
    </row>
    <row r="329" spans="1:6" ht="12.75">
      <c r="A329" s="10" t="s">
        <v>35</v>
      </c>
      <c r="B329" s="11" t="s">
        <v>71</v>
      </c>
      <c r="C329" s="10" t="s">
        <v>72</v>
      </c>
      <c r="D329" s="12">
        <v>1016</v>
      </c>
      <c r="F329" s="10" t="s">
        <v>240</v>
      </c>
    </row>
    <row r="330" spans="1:6" ht="12.75">
      <c r="A330" s="10" t="s">
        <v>38</v>
      </c>
      <c r="B330" s="11" t="s">
        <v>243</v>
      </c>
      <c r="C330" s="10" t="s">
        <v>239</v>
      </c>
      <c r="D330" s="12">
        <v>2259.99</v>
      </c>
      <c r="F330" s="10" t="s">
        <v>240</v>
      </c>
    </row>
    <row r="331" spans="1:6" ht="12.75">
      <c r="A331" s="10" t="s">
        <v>41</v>
      </c>
      <c r="B331" s="11" t="s">
        <v>244</v>
      </c>
      <c r="C331" s="10" t="s">
        <v>91</v>
      </c>
      <c r="D331" s="12">
        <v>1257.3</v>
      </c>
      <c r="F331" s="10" t="s">
        <v>240</v>
      </c>
    </row>
    <row r="332" spans="1:6" ht="12.75">
      <c r="A332" s="10" t="s">
        <v>42</v>
      </c>
      <c r="B332" s="11" t="s">
        <v>245</v>
      </c>
      <c r="C332" s="10" t="s">
        <v>239</v>
      </c>
      <c r="D332" s="12">
        <v>5421.33</v>
      </c>
      <c r="F332" s="10" t="s">
        <v>240</v>
      </c>
    </row>
    <row r="333" spans="1:6" ht="12.75">
      <c r="A333" s="10" t="s">
        <v>108</v>
      </c>
      <c r="B333" s="11" t="s">
        <v>246</v>
      </c>
      <c r="C333" s="10" t="s">
        <v>91</v>
      </c>
      <c r="D333" s="12">
        <v>2331.89</v>
      </c>
      <c r="F333" s="10" t="s">
        <v>240</v>
      </c>
    </row>
    <row r="334" spans="1:6" ht="12.75">
      <c r="A334" s="10" t="s">
        <v>110</v>
      </c>
      <c r="B334" s="11" t="s">
        <v>19</v>
      </c>
      <c r="C334" s="10" t="s">
        <v>20</v>
      </c>
      <c r="E334" s="12">
        <v>15531.36</v>
      </c>
      <c r="F334" s="10" t="s">
        <v>240</v>
      </c>
    </row>
    <row r="335" ht="12.75">
      <c r="C335" s="9" t="s">
        <v>21</v>
      </c>
    </row>
    <row r="336" spans="3:4" ht="12.75">
      <c r="C336" s="14">
        <v>15531.36</v>
      </c>
      <c r="D336" s="14">
        <v>15531.36</v>
      </c>
    </row>
    <row r="337" ht="12.75">
      <c r="A337" s="8" t="s">
        <v>247</v>
      </c>
    </row>
    <row r="338" ht="12.75">
      <c r="A338" s="8" t="s">
        <v>248</v>
      </c>
    </row>
    <row r="340" spans="1:6" ht="12.75">
      <c r="A340" s="10" t="s">
        <v>176</v>
      </c>
      <c r="B340" s="11" t="s">
        <v>241</v>
      </c>
      <c r="C340" s="10" t="s">
        <v>91</v>
      </c>
      <c r="D340" s="12">
        <v>2641.6</v>
      </c>
      <c r="F340" s="10" t="s">
        <v>240</v>
      </c>
    </row>
    <row r="341" spans="1:6" ht="12.75">
      <c r="A341" s="10" t="s">
        <v>176</v>
      </c>
      <c r="B341" s="11" t="s">
        <v>249</v>
      </c>
      <c r="C341" s="10" t="s">
        <v>91</v>
      </c>
      <c r="D341" s="12">
        <v>3871.1</v>
      </c>
      <c r="F341" s="10" t="s">
        <v>240</v>
      </c>
    </row>
    <row r="342" spans="1:6" ht="12.75">
      <c r="A342" s="10" t="s">
        <v>176</v>
      </c>
      <c r="B342" s="11" t="s">
        <v>245</v>
      </c>
      <c r="C342" s="10" t="s">
        <v>239</v>
      </c>
      <c r="D342" s="12">
        <v>2093.1</v>
      </c>
      <c r="F342" s="10" t="s">
        <v>240</v>
      </c>
    </row>
    <row r="343" spans="1:6" ht="12.75">
      <c r="A343" s="10" t="s">
        <v>176</v>
      </c>
      <c r="B343" s="11" t="s">
        <v>250</v>
      </c>
      <c r="C343" s="10" t="s">
        <v>91</v>
      </c>
      <c r="D343" s="12">
        <v>4159</v>
      </c>
      <c r="F343" s="10" t="s">
        <v>240</v>
      </c>
    </row>
    <row r="344" spans="1:6" ht="12.75">
      <c r="A344" s="10" t="s">
        <v>176</v>
      </c>
      <c r="B344" s="11" t="s">
        <v>251</v>
      </c>
      <c r="C344" s="10" t="s">
        <v>91</v>
      </c>
      <c r="D344" s="12">
        <v>45349.42</v>
      </c>
      <c r="F344" s="10" t="s">
        <v>240</v>
      </c>
    </row>
    <row r="345" spans="1:6" ht="12.75">
      <c r="A345" s="10" t="s">
        <v>176</v>
      </c>
      <c r="B345" s="11" t="s">
        <v>252</v>
      </c>
      <c r="C345" s="10" t="s">
        <v>91</v>
      </c>
      <c r="D345" s="12">
        <v>14448.87</v>
      </c>
      <c r="F345" s="10" t="s">
        <v>240</v>
      </c>
    </row>
    <row r="346" spans="1:6" ht="12.75">
      <c r="A346" s="10" t="s">
        <v>176</v>
      </c>
      <c r="B346" s="11" t="s">
        <v>243</v>
      </c>
      <c r="C346" s="10" t="s">
        <v>239</v>
      </c>
      <c r="D346" s="12">
        <v>609.6</v>
      </c>
      <c r="F346" s="10" t="s">
        <v>240</v>
      </c>
    </row>
    <row r="347" spans="1:6" ht="12.75">
      <c r="A347" s="10" t="s">
        <v>176</v>
      </c>
      <c r="B347" s="11" t="s">
        <v>253</v>
      </c>
      <c r="C347" s="10" t="s">
        <v>91</v>
      </c>
      <c r="D347" s="12">
        <v>3955.8</v>
      </c>
      <c r="F347" s="10" t="s">
        <v>240</v>
      </c>
    </row>
    <row r="348" spans="1:6" ht="12.75">
      <c r="A348" s="10" t="s">
        <v>176</v>
      </c>
      <c r="B348" s="11" t="s">
        <v>242</v>
      </c>
      <c r="C348" s="10" t="s">
        <v>239</v>
      </c>
      <c r="D348" s="12">
        <v>900.62</v>
      </c>
      <c r="F348" s="10" t="s">
        <v>240</v>
      </c>
    </row>
    <row r="349" spans="1:6" ht="12.75">
      <c r="A349" s="10" t="s">
        <v>176</v>
      </c>
      <c r="B349" s="11" t="s">
        <v>254</v>
      </c>
      <c r="C349" s="10" t="s">
        <v>239</v>
      </c>
      <c r="D349" s="12">
        <v>609.6</v>
      </c>
      <c r="F349" s="10" t="s">
        <v>240</v>
      </c>
    </row>
    <row r="350" spans="1:6" ht="12.75">
      <c r="A350" s="10" t="s">
        <v>176</v>
      </c>
      <c r="B350" s="11" t="s">
        <v>246</v>
      </c>
      <c r="C350" s="10" t="s">
        <v>91</v>
      </c>
      <c r="D350" s="12">
        <v>10075.85</v>
      </c>
      <c r="F350" s="10" t="s">
        <v>240</v>
      </c>
    </row>
    <row r="351" spans="1:6" ht="12.75">
      <c r="A351" s="10" t="s">
        <v>176</v>
      </c>
      <c r="B351" s="11" t="s">
        <v>244</v>
      </c>
      <c r="C351" s="10" t="s">
        <v>91</v>
      </c>
      <c r="D351" s="12">
        <v>27810.23</v>
      </c>
      <c r="F351" s="10" t="s">
        <v>240</v>
      </c>
    </row>
    <row r="352" spans="1:6" ht="12.75">
      <c r="A352" s="10" t="s">
        <v>176</v>
      </c>
      <c r="B352" s="11" t="s">
        <v>255</v>
      </c>
      <c r="C352" s="10" t="s">
        <v>91</v>
      </c>
      <c r="D352" s="12">
        <v>3918.88</v>
      </c>
      <c r="F352" s="10" t="s">
        <v>240</v>
      </c>
    </row>
    <row r="353" spans="1:6" ht="12.75">
      <c r="A353" s="10" t="s">
        <v>176</v>
      </c>
      <c r="B353" s="11" t="s">
        <v>90</v>
      </c>
      <c r="C353" s="10" t="s">
        <v>91</v>
      </c>
      <c r="D353" s="12">
        <v>24688.08</v>
      </c>
      <c r="F353" s="10" t="s">
        <v>240</v>
      </c>
    </row>
    <row r="354" spans="1:6" ht="12.75">
      <c r="A354" s="10" t="s">
        <v>176</v>
      </c>
      <c r="B354" s="11" t="s">
        <v>256</v>
      </c>
      <c r="C354" s="10" t="s">
        <v>91</v>
      </c>
      <c r="D354" s="12">
        <v>12033.5</v>
      </c>
      <c r="F354" s="10" t="s">
        <v>240</v>
      </c>
    </row>
    <row r="355" spans="1:6" ht="12.75">
      <c r="A355" s="10" t="s">
        <v>177</v>
      </c>
      <c r="B355" s="11" t="s">
        <v>71</v>
      </c>
      <c r="C355" s="10" t="s">
        <v>72</v>
      </c>
      <c r="D355" s="12">
        <v>3522.54</v>
      </c>
      <c r="F355" s="10" t="s">
        <v>240</v>
      </c>
    </row>
    <row r="356" spans="1:6" ht="12.75">
      <c r="A356" s="10" t="s">
        <v>179</v>
      </c>
      <c r="B356" s="11" t="s">
        <v>19</v>
      </c>
      <c r="C356" s="10" t="s">
        <v>20</v>
      </c>
      <c r="E356" s="12">
        <v>160687.79</v>
      </c>
      <c r="F356" s="10" t="s">
        <v>240</v>
      </c>
    </row>
    <row r="357" ht="12.75">
      <c r="C357" s="9" t="s">
        <v>21</v>
      </c>
    </row>
    <row r="358" spans="3:4" ht="12.75">
      <c r="C358" s="14">
        <v>160687.79</v>
      </c>
      <c r="D358" s="14">
        <v>160687.79</v>
      </c>
    </row>
    <row r="359" ht="12.75">
      <c r="A359" s="8" t="s">
        <v>257</v>
      </c>
    </row>
    <row r="360" ht="12.75">
      <c r="A360" s="8" t="s">
        <v>258</v>
      </c>
    </row>
    <row r="362" spans="1:6" ht="12.75">
      <c r="A362" s="10" t="s">
        <v>14</v>
      </c>
      <c r="B362" s="11" t="s">
        <v>259</v>
      </c>
      <c r="C362" s="10" t="s">
        <v>260</v>
      </c>
      <c r="D362" s="12">
        <v>5525.65</v>
      </c>
      <c r="F362" s="10" t="s">
        <v>261</v>
      </c>
    </row>
    <row r="363" spans="1:6" ht="12.75">
      <c r="A363" s="10" t="s">
        <v>18</v>
      </c>
      <c r="B363" s="11" t="s">
        <v>19</v>
      </c>
      <c r="C363" s="10" t="s">
        <v>20</v>
      </c>
      <c r="E363" s="12">
        <v>5525.65</v>
      </c>
      <c r="F363" s="10" t="s">
        <v>261</v>
      </c>
    </row>
    <row r="364" ht="12.75">
      <c r="C364" s="9" t="s">
        <v>21</v>
      </c>
    </row>
    <row r="365" spans="3:4" ht="12.75">
      <c r="C365" s="14">
        <v>5525.65</v>
      </c>
      <c r="D365" s="14">
        <v>5525.65</v>
      </c>
    </row>
    <row r="366" ht="12.75">
      <c r="A366" s="8" t="s">
        <v>262</v>
      </c>
    </row>
    <row r="367" ht="12.75">
      <c r="A367" s="8" t="s">
        <v>263</v>
      </c>
    </row>
    <row r="369" spans="1:6" ht="12.75">
      <c r="A369" s="10" t="s">
        <v>14</v>
      </c>
      <c r="B369" s="11" t="s">
        <v>97</v>
      </c>
      <c r="C369" s="10" t="s">
        <v>95</v>
      </c>
      <c r="D369" s="12">
        <v>23200</v>
      </c>
      <c r="F369" s="10" t="s">
        <v>264</v>
      </c>
    </row>
    <row r="370" spans="1:6" ht="12.75">
      <c r="A370" s="10" t="s">
        <v>18</v>
      </c>
      <c r="B370" s="11" t="s">
        <v>19</v>
      </c>
      <c r="C370" s="10" t="s">
        <v>20</v>
      </c>
      <c r="E370" s="12">
        <v>23200</v>
      </c>
      <c r="F370" s="10" t="s">
        <v>264</v>
      </c>
    </row>
    <row r="371" ht="12.75">
      <c r="C371" s="9" t="s">
        <v>21</v>
      </c>
    </row>
    <row r="372" spans="3:4" ht="12.75">
      <c r="C372" s="14">
        <v>23200</v>
      </c>
      <c r="D372" s="14">
        <v>23200</v>
      </c>
    </row>
    <row r="373" ht="12.75">
      <c r="A373" s="8" t="s">
        <v>265</v>
      </c>
    </row>
    <row r="374" ht="12.75">
      <c r="A374" s="8" t="s">
        <v>266</v>
      </c>
    </row>
    <row r="376" spans="1:6" ht="12.75">
      <c r="A376" s="10" t="s">
        <v>14</v>
      </c>
      <c r="B376" s="11" t="s">
        <v>267</v>
      </c>
      <c r="C376" s="10" t="s">
        <v>199</v>
      </c>
      <c r="D376" s="12">
        <v>4640</v>
      </c>
      <c r="F376" s="10" t="s">
        <v>268</v>
      </c>
    </row>
    <row r="377" spans="1:6" ht="12.75">
      <c r="A377" s="10" t="s">
        <v>18</v>
      </c>
      <c r="B377" s="11" t="s">
        <v>19</v>
      </c>
      <c r="C377" s="10" t="s">
        <v>20</v>
      </c>
      <c r="E377" s="12">
        <v>4640</v>
      </c>
      <c r="F377" s="10" t="s">
        <v>268</v>
      </c>
    </row>
    <row r="378" ht="12.75">
      <c r="C378" s="9" t="s">
        <v>21</v>
      </c>
    </row>
    <row r="379" spans="3:4" ht="12.75">
      <c r="C379" s="14">
        <v>4640</v>
      </c>
      <c r="D379" s="14">
        <v>4640</v>
      </c>
    </row>
    <row r="380" ht="12.75">
      <c r="A380" s="8" t="s">
        <v>269</v>
      </c>
    </row>
    <row r="381" ht="12.75">
      <c r="A381" s="8" t="s">
        <v>270</v>
      </c>
    </row>
    <row r="383" spans="1:6" ht="12.75">
      <c r="A383" s="10" t="s">
        <v>14</v>
      </c>
      <c r="B383" s="11" t="s">
        <v>271</v>
      </c>
      <c r="C383" s="10" t="s">
        <v>49</v>
      </c>
      <c r="D383" s="12">
        <v>18600.02</v>
      </c>
      <c r="F383" s="10" t="s">
        <v>50</v>
      </c>
    </row>
    <row r="384" spans="1:6" ht="12.75">
      <c r="A384" s="10" t="s">
        <v>18</v>
      </c>
      <c r="B384" s="11" t="s">
        <v>19</v>
      </c>
      <c r="C384" s="10" t="s">
        <v>20</v>
      </c>
      <c r="E384" s="12">
        <v>18600.02</v>
      </c>
      <c r="F384" s="10" t="s">
        <v>50</v>
      </c>
    </row>
    <row r="385" ht="12.75">
      <c r="C385" s="9" t="s">
        <v>21</v>
      </c>
    </row>
    <row r="386" spans="3:4" ht="12.75">
      <c r="C386" s="14">
        <v>18600.02</v>
      </c>
      <c r="D386" s="14">
        <v>18600.02</v>
      </c>
    </row>
    <row r="387" ht="12.75">
      <c r="A387" s="8" t="s">
        <v>272</v>
      </c>
    </row>
    <row r="388" ht="12.75">
      <c r="A388" s="8" t="s">
        <v>273</v>
      </c>
    </row>
    <row r="390" spans="1:6" ht="12.75">
      <c r="A390" s="10" t="s">
        <v>14</v>
      </c>
      <c r="B390" s="11" t="s">
        <v>274</v>
      </c>
      <c r="C390" s="10" t="s">
        <v>275</v>
      </c>
      <c r="D390" s="12">
        <v>2000</v>
      </c>
      <c r="F390" s="10" t="s">
        <v>275</v>
      </c>
    </row>
    <row r="391" spans="1:6" ht="12.75">
      <c r="A391" s="10" t="s">
        <v>18</v>
      </c>
      <c r="B391" s="11" t="s">
        <v>19</v>
      </c>
      <c r="C391" s="10" t="s">
        <v>20</v>
      </c>
      <c r="E391" s="12">
        <v>2000</v>
      </c>
      <c r="F391" s="10" t="s">
        <v>275</v>
      </c>
    </row>
    <row r="392" ht="12.75">
      <c r="C392" s="9" t="s">
        <v>21</v>
      </c>
    </row>
    <row r="393" spans="3:4" ht="12.75">
      <c r="C393" s="14">
        <v>2000</v>
      </c>
      <c r="D393" s="14">
        <v>2000</v>
      </c>
    </row>
    <row r="394" ht="12.75">
      <c r="A394" s="8" t="s">
        <v>276</v>
      </c>
    </row>
    <row r="395" ht="12.75">
      <c r="A395" s="8" t="s">
        <v>67</v>
      </c>
    </row>
    <row r="397" spans="1:6" ht="12.75">
      <c r="A397" s="10" t="s">
        <v>14</v>
      </c>
      <c r="B397" s="11" t="s">
        <v>19</v>
      </c>
      <c r="C397" s="10" t="s">
        <v>20</v>
      </c>
      <c r="F397" s="10" t="s">
        <v>68</v>
      </c>
    </row>
    <row r="398" ht="12.75">
      <c r="C398" s="9" t="s">
        <v>21</v>
      </c>
    </row>
    <row r="399" spans="3:4" ht="12.75">
      <c r="C399" s="14">
        <v>0</v>
      </c>
      <c r="D399" s="14">
        <v>0</v>
      </c>
    </row>
    <row r="400" ht="12.75">
      <c r="A400" s="8" t="s">
        <v>277</v>
      </c>
    </row>
    <row r="401" ht="12.75">
      <c r="A401" s="8" t="s">
        <v>278</v>
      </c>
    </row>
    <row r="403" spans="1:6" ht="12.75">
      <c r="A403" s="10" t="s">
        <v>14</v>
      </c>
      <c r="B403" s="11" t="s">
        <v>279</v>
      </c>
      <c r="C403" s="10" t="s">
        <v>30</v>
      </c>
      <c r="D403" s="12">
        <v>2821.2</v>
      </c>
      <c r="F403" s="10" t="s">
        <v>31</v>
      </c>
    </row>
    <row r="404" spans="1:6" ht="12.75">
      <c r="A404" s="10" t="s">
        <v>18</v>
      </c>
      <c r="B404" s="11" t="s">
        <v>19</v>
      </c>
      <c r="C404" s="10" t="s">
        <v>20</v>
      </c>
      <c r="E404" s="12">
        <v>2780.96</v>
      </c>
      <c r="F404" s="10" t="s">
        <v>31</v>
      </c>
    </row>
    <row r="405" spans="1:6" ht="12.75">
      <c r="A405" s="10" t="s">
        <v>33</v>
      </c>
      <c r="B405" s="11" t="s">
        <v>43</v>
      </c>
      <c r="C405" s="10" t="s">
        <v>31</v>
      </c>
      <c r="E405" s="12">
        <v>40.24</v>
      </c>
      <c r="F405" s="10" t="s">
        <v>31</v>
      </c>
    </row>
    <row r="406" ht="12.75">
      <c r="C406" s="9" t="s">
        <v>21</v>
      </c>
    </row>
    <row r="407" spans="3:4" ht="12.75">
      <c r="C407" s="14">
        <v>2821.2</v>
      </c>
      <c r="D407" s="14">
        <v>2821.2</v>
      </c>
    </row>
    <row r="408" ht="12.75">
      <c r="A408" s="8" t="s">
        <v>280</v>
      </c>
    </row>
    <row r="409" ht="12.75">
      <c r="A409" s="8" t="s">
        <v>67</v>
      </c>
    </row>
    <row r="411" spans="1:6" ht="12.75">
      <c r="A411" s="10" t="s">
        <v>14</v>
      </c>
      <c r="B411" s="11" t="s">
        <v>19</v>
      </c>
      <c r="C411" s="10" t="s">
        <v>20</v>
      </c>
      <c r="F411" s="10" t="s">
        <v>68</v>
      </c>
    </row>
    <row r="412" ht="12.75">
      <c r="C412" s="9" t="s">
        <v>21</v>
      </c>
    </row>
    <row r="413" spans="3:4" ht="12.75">
      <c r="C413" s="14">
        <v>0</v>
      </c>
      <c r="D413" s="14">
        <v>0</v>
      </c>
    </row>
    <row r="414" ht="12.75">
      <c r="A414" s="8" t="s">
        <v>281</v>
      </c>
    </row>
    <row r="415" ht="12.75">
      <c r="A415" s="8" t="s">
        <v>282</v>
      </c>
    </row>
    <row r="417" spans="1:6" ht="12.75">
      <c r="A417" s="10" t="s">
        <v>18</v>
      </c>
      <c r="B417" s="11" t="s">
        <v>193</v>
      </c>
      <c r="C417" s="10" t="s">
        <v>30</v>
      </c>
      <c r="D417" s="12">
        <v>2018.4</v>
      </c>
      <c r="F417" s="10" t="s">
        <v>31</v>
      </c>
    </row>
    <row r="418" spans="1:6" ht="12.75">
      <c r="A418" s="10" t="s">
        <v>18</v>
      </c>
      <c r="B418" s="11" t="s">
        <v>43</v>
      </c>
      <c r="C418" s="10" t="s">
        <v>31</v>
      </c>
      <c r="D418" s="12">
        <v>72.32</v>
      </c>
      <c r="F418" s="10" t="s">
        <v>31</v>
      </c>
    </row>
    <row r="419" spans="1:6" ht="12.75">
      <c r="A419" s="10" t="s">
        <v>33</v>
      </c>
      <c r="B419" s="11" t="s">
        <v>19</v>
      </c>
      <c r="C419" s="10" t="s">
        <v>20</v>
      </c>
      <c r="E419" s="12">
        <v>2090.72</v>
      </c>
      <c r="F419" s="10" t="s">
        <v>31</v>
      </c>
    </row>
    <row r="420" ht="12.75">
      <c r="C420" s="9" t="s">
        <v>21</v>
      </c>
    </row>
    <row r="421" spans="3:4" ht="12.75">
      <c r="C421" s="14">
        <v>2090.72</v>
      </c>
      <c r="D421" s="14">
        <v>2090.72</v>
      </c>
    </row>
    <row r="422" ht="12.75">
      <c r="A422" s="8" t="s">
        <v>283</v>
      </c>
    </row>
    <row r="423" ht="12.75">
      <c r="A423" s="8" t="s">
        <v>284</v>
      </c>
    </row>
    <row r="425" spans="1:6" ht="12.75">
      <c r="A425" s="10" t="s">
        <v>14</v>
      </c>
      <c r="B425" s="11" t="s">
        <v>285</v>
      </c>
      <c r="C425" s="10" t="s">
        <v>286</v>
      </c>
      <c r="D425" s="12">
        <v>21200</v>
      </c>
      <c r="F425" s="10" t="s">
        <v>287</v>
      </c>
    </row>
    <row r="426" spans="1:6" ht="12.75">
      <c r="A426" s="10" t="s">
        <v>18</v>
      </c>
      <c r="B426" s="11" t="s">
        <v>19</v>
      </c>
      <c r="C426" s="10" t="s">
        <v>20</v>
      </c>
      <c r="E426" s="12">
        <v>21200</v>
      </c>
      <c r="F426" s="10" t="s">
        <v>287</v>
      </c>
    </row>
    <row r="427" ht="12.75">
      <c r="C427" s="9" t="s">
        <v>21</v>
      </c>
    </row>
    <row r="428" spans="3:4" ht="12.75">
      <c r="C428" s="14">
        <v>21200</v>
      </c>
      <c r="D428" s="14">
        <v>21200</v>
      </c>
    </row>
    <row r="429" ht="12.75">
      <c r="A429" s="8" t="s">
        <v>288</v>
      </c>
    </row>
    <row r="430" ht="12.75">
      <c r="A430" s="8" t="s">
        <v>289</v>
      </c>
    </row>
    <row r="432" spans="1:6" ht="12.75">
      <c r="A432" s="10" t="s">
        <v>14</v>
      </c>
      <c r="B432" s="11" t="s">
        <v>290</v>
      </c>
      <c r="C432" s="10" t="s">
        <v>291</v>
      </c>
      <c r="D432" s="12">
        <v>1586</v>
      </c>
      <c r="F432" s="10" t="s">
        <v>292</v>
      </c>
    </row>
    <row r="433" spans="1:6" ht="12.75">
      <c r="A433" s="10" t="s">
        <v>18</v>
      </c>
      <c r="B433" s="11" t="s">
        <v>19</v>
      </c>
      <c r="C433" s="10" t="s">
        <v>20</v>
      </c>
      <c r="E433" s="12">
        <v>1586</v>
      </c>
      <c r="F433" s="10" t="s">
        <v>292</v>
      </c>
    </row>
    <row r="434" ht="12.75">
      <c r="C434" s="9" t="s">
        <v>21</v>
      </c>
    </row>
    <row r="435" spans="3:4" ht="12.75">
      <c r="C435" s="14">
        <v>1586</v>
      </c>
      <c r="D435" s="14">
        <v>1586</v>
      </c>
    </row>
    <row r="436" ht="12.75">
      <c r="A436" s="8" t="s">
        <v>293</v>
      </c>
    </row>
    <row r="437" ht="12.75">
      <c r="A437" s="8" t="s">
        <v>294</v>
      </c>
    </row>
    <row r="439" spans="1:6" ht="12.75">
      <c r="A439" s="10" t="s">
        <v>14</v>
      </c>
      <c r="B439" s="11" t="s">
        <v>29</v>
      </c>
      <c r="C439" s="10" t="s">
        <v>30</v>
      </c>
      <c r="D439" s="12">
        <v>1623.95</v>
      </c>
      <c r="F439" s="10" t="s">
        <v>31</v>
      </c>
    </row>
    <row r="440" spans="1:6" ht="12.75">
      <c r="A440" s="10" t="s">
        <v>18</v>
      </c>
      <c r="B440" s="11" t="s">
        <v>32</v>
      </c>
      <c r="C440" s="10" t="s">
        <v>30</v>
      </c>
      <c r="D440" s="12">
        <v>1606.23</v>
      </c>
      <c r="F440" s="10" t="s">
        <v>31</v>
      </c>
    </row>
    <row r="441" spans="1:6" ht="12.75">
      <c r="A441" s="10" t="s">
        <v>33</v>
      </c>
      <c r="B441" s="11" t="s">
        <v>193</v>
      </c>
      <c r="C441" s="10" t="s">
        <v>30</v>
      </c>
      <c r="D441" s="12">
        <v>996.8</v>
      </c>
      <c r="F441" s="10" t="s">
        <v>31</v>
      </c>
    </row>
    <row r="442" spans="1:6" ht="12.75">
      <c r="A442" s="10" t="s">
        <v>35</v>
      </c>
      <c r="B442" s="11" t="s">
        <v>34</v>
      </c>
      <c r="C442" s="10" t="s">
        <v>30</v>
      </c>
      <c r="D442" s="12">
        <v>33517.43</v>
      </c>
      <c r="F442" s="10" t="s">
        <v>31</v>
      </c>
    </row>
    <row r="443" spans="1:6" ht="12.75">
      <c r="A443" s="10" t="s">
        <v>38</v>
      </c>
      <c r="B443" s="11" t="s">
        <v>36</v>
      </c>
      <c r="C443" s="10" t="s">
        <v>37</v>
      </c>
      <c r="D443" s="12">
        <v>2032.28</v>
      </c>
      <c r="F443" s="10" t="s">
        <v>31</v>
      </c>
    </row>
    <row r="444" spans="1:6" ht="12.75">
      <c r="A444" s="10" t="s">
        <v>41</v>
      </c>
      <c r="B444" s="11" t="s">
        <v>39</v>
      </c>
      <c r="C444" s="10" t="s">
        <v>40</v>
      </c>
      <c r="D444" s="12">
        <v>1150.29</v>
      </c>
      <c r="F444" s="10" t="s">
        <v>31</v>
      </c>
    </row>
    <row r="445" spans="1:6" ht="12.75">
      <c r="A445" s="10" t="s">
        <v>42</v>
      </c>
      <c r="B445" s="11" t="s">
        <v>19</v>
      </c>
      <c r="C445" s="10" t="s">
        <v>20</v>
      </c>
      <c r="E445" s="12">
        <v>40903.74</v>
      </c>
      <c r="F445" s="10" t="s">
        <v>31</v>
      </c>
    </row>
    <row r="446" spans="1:6" ht="12.75">
      <c r="A446" s="10" t="s">
        <v>108</v>
      </c>
      <c r="B446" s="11" t="s">
        <v>43</v>
      </c>
      <c r="C446" s="10" t="s">
        <v>31</v>
      </c>
      <c r="E446" s="12">
        <v>23.24</v>
      </c>
      <c r="F446" s="10" t="s">
        <v>31</v>
      </c>
    </row>
    <row r="447" ht="12.75">
      <c r="C447" s="9" t="s">
        <v>21</v>
      </c>
    </row>
    <row r="448" spans="3:4" ht="12.75">
      <c r="C448" s="14">
        <v>40926.98</v>
      </c>
      <c r="D448" s="14">
        <v>40926.98</v>
      </c>
    </row>
    <row r="449" ht="12.75">
      <c r="A449" s="8" t="s">
        <v>295</v>
      </c>
    </row>
    <row r="450" ht="12.75">
      <c r="A450" s="8" t="s">
        <v>296</v>
      </c>
    </row>
    <row r="452" spans="1:6" ht="12.75">
      <c r="A452" s="10" t="s">
        <v>14</v>
      </c>
      <c r="B452" s="11" t="s">
        <v>297</v>
      </c>
      <c r="C452" s="10" t="s">
        <v>298</v>
      </c>
      <c r="D452" s="12">
        <v>1372.5</v>
      </c>
      <c r="F452" s="10" t="s">
        <v>299</v>
      </c>
    </row>
    <row r="453" spans="1:6" ht="12.75">
      <c r="A453" s="10" t="s">
        <v>18</v>
      </c>
      <c r="B453" s="11" t="s">
        <v>300</v>
      </c>
      <c r="C453" s="10" t="s">
        <v>298</v>
      </c>
      <c r="D453" s="12">
        <v>1372.5</v>
      </c>
      <c r="F453" s="10" t="s">
        <v>299</v>
      </c>
    </row>
    <row r="454" spans="1:6" ht="12.75">
      <c r="A454" s="10" t="s">
        <v>33</v>
      </c>
      <c r="B454" s="11" t="s">
        <v>301</v>
      </c>
      <c r="C454" s="10" t="s">
        <v>298</v>
      </c>
      <c r="D454" s="12">
        <v>1372.5</v>
      </c>
      <c r="F454" s="10" t="s">
        <v>299</v>
      </c>
    </row>
    <row r="455" spans="1:6" ht="12.75">
      <c r="A455" s="10" t="s">
        <v>35</v>
      </c>
      <c r="B455" s="11" t="s">
        <v>302</v>
      </c>
      <c r="C455" s="10" t="s">
        <v>298</v>
      </c>
      <c r="D455" s="12">
        <v>1372.5</v>
      </c>
      <c r="F455" s="10" t="s">
        <v>299</v>
      </c>
    </row>
    <row r="456" spans="1:6" ht="12.75">
      <c r="A456" s="10" t="s">
        <v>38</v>
      </c>
      <c r="B456" s="11" t="s">
        <v>303</v>
      </c>
      <c r="C456" s="10" t="s">
        <v>298</v>
      </c>
      <c r="D456" s="12">
        <v>1372.5</v>
      </c>
      <c r="F456" s="10" t="s">
        <v>299</v>
      </c>
    </row>
    <row r="457" spans="1:6" ht="12.75">
      <c r="A457" s="10" t="s">
        <v>41</v>
      </c>
      <c r="B457" s="11" t="s">
        <v>304</v>
      </c>
      <c r="C457" s="10" t="s">
        <v>298</v>
      </c>
      <c r="D457" s="12">
        <v>1372.57</v>
      </c>
      <c r="F457" s="10" t="s">
        <v>299</v>
      </c>
    </row>
    <row r="458" spans="1:6" ht="12.75">
      <c r="A458" s="10" t="s">
        <v>42</v>
      </c>
      <c r="B458" s="11" t="s">
        <v>19</v>
      </c>
      <c r="C458" s="10" t="s">
        <v>20</v>
      </c>
      <c r="E458" s="12">
        <v>8235.07</v>
      </c>
      <c r="F458" s="10" t="s">
        <v>299</v>
      </c>
    </row>
    <row r="459" ht="12.75">
      <c r="C459" s="9" t="s">
        <v>21</v>
      </c>
    </row>
    <row r="460" spans="3:4" ht="12.75">
      <c r="C460" s="14">
        <v>8235.07</v>
      </c>
      <c r="D460" s="14">
        <v>8235.07</v>
      </c>
    </row>
    <row r="461" ht="12.75">
      <c r="A461" s="8" t="s">
        <v>305</v>
      </c>
    </row>
    <row r="462" ht="12.75">
      <c r="A462" s="8" t="s">
        <v>67</v>
      </c>
    </row>
    <row r="464" spans="1:6" ht="12.75">
      <c r="A464" s="10" t="s">
        <v>14</v>
      </c>
      <c r="B464" s="11" t="s">
        <v>19</v>
      </c>
      <c r="C464" s="10" t="s">
        <v>20</v>
      </c>
      <c r="F464" s="10" t="s">
        <v>68</v>
      </c>
    </row>
    <row r="465" ht="12.75">
      <c r="C465" s="9" t="s">
        <v>21</v>
      </c>
    </row>
    <row r="466" spans="3:4" ht="12.75">
      <c r="C466" s="14">
        <v>0</v>
      </c>
      <c r="D466" s="14">
        <v>0</v>
      </c>
    </row>
    <row r="467" ht="12.75">
      <c r="A467" s="8" t="s">
        <v>306</v>
      </c>
    </row>
    <row r="468" ht="12.75">
      <c r="A468" s="8" t="s">
        <v>307</v>
      </c>
    </row>
    <row r="470" spans="1:6" ht="12.75">
      <c r="A470" s="10" t="s">
        <v>14</v>
      </c>
      <c r="B470" s="11" t="s">
        <v>71</v>
      </c>
      <c r="C470" s="10" t="s">
        <v>72</v>
      </c>
      <c r="D470" s="12">
        <v>16820</v>
      </c>
      <c r="F470" s="10" t="s">
        <v>308</v>
      </c>
    </row>
    <row r="471" spans="1:6" ht="12.75">
      <c r="A471" s="10" t="s">
        <v>18</v>
      </c>
      <c r="B471" s="11" t="s">
        <v>19</v>
      </c>
      <c r="C471" s="10" t="s">
        <v>20</v>
      </c>
      <c r="E471" s="12">
        <v>16820</v>
      </c>
      <c r="F471" s="10" t="s">
        <v>308</v>
      </c>
    </row>
    <row r="472" ht="12.75">
      <c r="C472" s="9" t="s">
        <v>21</v>
      </c>
    </row>
    <row r="473" spans="3:4" ht="12.75">
      <c r="C473" s="14">
        <v>16820</v>
      </c>
      <c r="D473" s="14">
        <v>16820</v>
      </c>
    </row>
    <row r="474" ht="12.75">
      <c r="A474" s="8" t="s">
        <v>309</v>
      </c>
    </row>
    <row r="475" ht="12.75">
      <c r="A475" s="8" t="s">
        <v>310</v>
      </c>
    </row>
    <row r="477" spans="1:6" ht="12.75">
      <c r="A477" s="10" t="s">
        <v>14</v>
      </c>
      <c r="B477" s="11" t="s">
        <v>311</v>
      </c>
      <c r="C477" s="10" t="s">
        <v>65</v>
      </c>
      <c r="D477" s="12">
        <v>11347.54</v>
      </c>
      <c r="F477" s="10" t="s">
        <v>312</v>
      </c>
    </row>
    <row r="478" spans="1:6" ht="12.75">
      <c r="A478" s="10" t="s">
        <v>18</v>
      </c>
      <c r="B478" s="11" t="s">
        <v>19</v>
      </c>
      <c r="C478" s="10" t="s">
        <v>20</v>
      </c>
      <c r="E478" s="12">
        <v>11347.54</v>
      </c>
      <c r="F478" s="10" t="s">
        <v>312</v>
      </c>
    </row>
    <row r="479" ht="12.75">
      <c r="C479" s="9" t="s">
        <v>21</v>
      </c>
    </row>
    <row r="480" spans="3:4" ht="12.75">
      <c r="C480" s="14">
        <v>11347.54</v>
      </c>
      <c r="D480" s="14">
        <v>11347.54</v>
      </c>
    </row>
    <row r="481" ht="12.75">
      <c r="A481" s="8" t="s">
        <v>313</v>
      </c>
    </row>
    <row r="482" ht="12.75">
      <c r="A482" s="8" t="s">
        <v>314</v>
      </c>
    </row>
    <row r="484" spans="1:6" ht="12.75">
      <c r="A484" s="10" t="s">
        <v>14</v>
      </c>
      <c r="B484" s="11" t="s">
        <v>311</v>
      </c>
      <c r="C484" s="10" t="s">
        <v>65</v>
      </c>
      <c r="D484" s="12">
        <v>6272.29</v>
      </c>
      <c r="F484" s="10" t="s">
        <v>31</v>
      </c>
    </row>
    <row r="485" spans="1:6" ht="12.75">
      <c r="A485" s="10" t="s">
        <v>18</v>
      </c>
      <c r="B485" s="11" t="s">
        <v>19</v>
      </c>
      <c r="C485" s="10" t="s">
        <v>20</v>
      </c>
      <c r="E485" s="12">
        <v>6272.29</v>
      </c>
      <c r="F485" s="10" t="s">
        <v>31</v>
      </c>
    </row>
    <row r="486" ht="12.75">
      <c r="C486" s="9" t="s">
        <v>21</v>
      </c>
    </row>
    <row r="487" spans="3:4" ht="12.75">
      <c r="C487" s="14">
        <v>6272.29</v>
      </c>
      <c r="D487" s="14">
        <v>6272.29</v>
      </c>
    </row>
    <row r="488" ht="12.75">
      <c r="A488" s="8" t="s">
        <v>315</v>
      </c>
    </row>
    <row r="489" ht="12.75">
      <c r="A489" s="8" t="s">
        <v>316</v>
      </c>
    </row>
    <row r="491" spans="1:6" ht="12.75">
      <c r="A491" s="10" t="s">
        <v>14</v>
      </c>
      <c r="B491" s="11" t="s">
        <v>317</v>
      </c>
      <c r="C491" s="10" t="s">
        <v>318</v>
      </c>
      <c r="D491" s="12">
        <v>3050.8</v>
      </c>
      <c r="F491" s="10" t="s">
        <v>319</v>
      </c>
    </row>
    <row r="492" spans="1:6" ht="12.75">
      <c r="A492" s="10" t="s">
        <v>18</v>
      </c>
      <c r="B492" s="11" t="s">
        <v>19</v>
      </c>
      <c r="C492" s="10" t="s">
        <v>20</v>
      </c>
      <c r="E492" s="12">
        <v>3050.8</v>
      </c>
      <c r="F492" s="10" t="s">
        <v>319</v>
      </c>
    </row>
    <row r="493" ht="12.75">
      <c r="C493" s="9" t="s">
        <v>21</v>
      </c>
    </row>
    <row r="494" spans="3:4" ht="12.75">
      <c r="C494" s="14">
        <v>3050.8</v>
      </c>
      <c r="D494" s="14">
        <v>3050.8</v>
      </c>
    </row>
    <row r="495" ht="12.75">
      <c r="A495" s="8" t="s">
        <v>320</v>
      </c>
    </row>
    <row r="496" ht="12.75">
      <c r="A496" s="8" t="s">
        <v>321</v>
      </c>
    </row>
    <row r="498" spans="1:6" ht="12.75">
      <c r="A498" s="10" t="s">
        <v>14</v>
      </c>
      <c r="B498" s="11" t="s">
        <v>322</v>
      </c>
      <c r="C498" s="10" t="s">
        <v>136</v>
      </c>
      <c r="D498" s="12">
        <v>2403.52</v>
      </c>
      <c r="F498" s="10" t="s">
        <v>323</v>
      </c>
    </row>
    <row r="499" spans="1:6" ht="12.75">
      <c r="A499" s="10" t="s">
        <v>18</v>
      </c>
      <c r="B499" s="11" t="s">
        <v>138</v>
      </c>
      <c r="C499" s="10" t="s">
        <v>136</v>
      </c>
      <c r="D499" s="12">
        <v>2403.52</v>
      </c>
      <c r="F499" s="10" t="s">
        <v>323</v>
      </c>
    </row>
    <row r="500" spans="1:6" ht="12.75">
      <c r="A500" s="10" t="s">
        <v>33</v>
      </c>
      <c r="B500" s="11" t="s">
        <v>19</v>
      </c>
      <c r="C500" s="10" t="s">
        <v>20</v>
      </c>
      <c r="E500" s="12">
        <v>4807.04</v>
      </c>
      <c r="F500" s="10" t="s">
        <v>323</v>
      </c>
    </row>
    <row r="501" ht="12.75">
      <c r="C501" s="9" t="s">
        <v>21</v>
      </c>
    </row>
    <row r="502" spans="3:4" ht="12.75">
      <c r="C502" s="14">
        <v>4807.04</v>
      </c>
      <c r="D502" s="14">
        <v>4807.04</v>
      </c>
    </row>
    <row r="503" ht="12.75">
      <c r="A503" s="8" t="s">
        <v>324</v>
      </c>
    </row>
    <row r="504" ht="12.75">
      <c r="A504" s="8" t="s">
        <v>325</v>
      </c>
    </row>
    <row r="506" spans="1:6" ht="12.75">
      <c r="A506" s="10" t="s">
        <v>33</v>
      </c>
      <c r="B506" s="11" t="s">
        <v>326</v>
      </c>
      <c r="C506" s="10" t="s">
        <v>327</v>
      </c>
      <c r="D506" s="12">
        <v>26912</v>
      </c>
      <c r="F506" s="10" t="s">
        <v>328</v>
      </c>
    </row>
    <row r="507" spans="1:6" ht="12.75">
      <c r="A507" s="10" t="s">
        <v>33</v>
      </c>
      <c r="B507" s="11" t="s">
        <v>19</v>
      </c>
      <c r="C507" s="10" t="s">
        <v>20</v>
      </c>
      <c r="E507" s="12">
        <v>26912</v>
      </c>
      <c r="F507" s="10" t="s">
        <v>328</v>
      </c>
    </row>
    <row r="508" ht="12.75">
      <c r="C508" s="9" t="s">
        <v>21</v>
      </c>
    </row>
    <row r="509" spans="3:4" ht="12.75">
      <c r="C509" s="14">
        <v>26912</v>
      </c>
      <c r="D509" s="14">
        <v>26912</v>
      </c>
    </row>
    <row r="510" ht="12.75">
      <c r="A510" s="8" t="s">
        <v>329</v>
      </c>
    </row>
    <row r="511" ht="12.75">
      <c r="A511" s="8" t="s">
        <v>330</v>
      </c>
    </row>
    <row r="513" spans="1:6" ht="12.75">
      <c r="A513" s="10" t="s">
        <v>14</v>
      </c>
      <c r="B513" s="11" t="s">
        <v>165</v>
      </c>
      <c r="C513" s="10" t="s">
        <v>159</v>
      </c>
      <c r="D513" s="12">
        <v>27511.25</v>
      </c>
      <c r="F513" s="10" t="s">
        <v>331</v>
      </c>
    </row>
    <row r="514" spans="1:6" ht="12.75">
      <c r="A514" s="10" t="s">
        <v>18</v>
      </c>
      <c r="B514" s="11" t="s">
        <v>19</v>
      </c>
      <c r="C514" s="10" t="s">
        <v>20</v>
      </c>
      <c r="E514" s="12">
        <v>27511.25</v>
      </c>
      <c r="F514" s="10" t="s">
        <v>331</v>
      </c>
    </row>
    <row r="515" ht="12.75">
      <c r="C515" s="9" t="s">
        <v>21</v>
      </c>
    </row>
    <row r="516" spans="3:4" ht="12.75">
      <c r="C516" s="14">
        <v>27511.25</v>
      </c>
      <c r="D516" s="14">
        <v>27511.25</v>
      </c>
    </row>
    <row r="517" ht="12.75">
      <c r="A517" s="8" t="s">
        <v>332</v>
      </c>
    </row>
    <row r="518" ht="12.75">
      <c r="A518" s="8" t="s">
        <v>333</v>
      </c>
    </row>
    <row r="520" spans="1:6" ht="12.75">
      <c r="A520" s="10" t="s">
        <v>14</v>
      </c>
      <c r="B520" s="11" t="s">
        <v>334</v>
      </c>
      <c r="C520" s="10" t="s">
        <v>174</v>
      </c>
      <c r="D520" s="12">
        <v>1392</v>
      </c>
      <c r="F520" s="10" t="s">
        <v>335</v>
      </c>
    </row>
    <row r="521" spans="1:6" ht="12.75">
      <c r="A521" s="10" t="s">
        <v>18</v>
      </c>
      <c r="B521" s="11" t="s">
        <v>19</v>
      </c>
      <c r="C521" s="10" t="s">
        <v>20</v>
      </c>
      <c r="E521" s="12">
        <v>1392</v>
      </c>
      <c r="F521" s="10" t="s">
        <v>335</v>
      </c>
    </row>
    <row r="522" ht="12.75">
      <c r="C522" s="9" t="s">
        <v>21</v>
      </c>
    </row>
    <row r="523" spans="3:4" ht="12.75">
      <c r="C523" s="14">
        <v>1392</v>
      </c>
      <c r="D523" s="14">
        <v>1392</v>
      </c>
    </row>
    <row r="524" ht="12.75">
      <c r="A524" s="8" t="s">
        <v>336</v>
      </c>
    </row>
    <row r="525" ht="12.75">
      <c r="A525" s="8" t="s">
        <v>337</v>
      </c>
    </row>
    <row r="527" spans="1:6" ht="12.75">
      <c r="A527" s="10" t="s">
        <v>14</v>
      </c>
      <c r="B527" s="11" t="s">
        <v>150</v>
      </c>
      <c r="C527" s="10" t="s">
        <v>151</v>
      </c>
      <c r="D527" s="12">
        <v>4200</v>
      </c>
      <c r="F527" s="10" t="s">
        <v>338</v>
      </c>
    </row>
    <row r="528" spans="1:6" ht="12.75">
      <c r="A528" s="10" t="s">
        <v>18</v>
      </c>
      <c r="B528" s="11" t="s">
        <v>19</v>
      </c>
      <c r="C528" s="10" t="s">
        <v>20</v>
      </c>
      <c r="E528" s="12">
        <v>4200</v>
      </c>
      <c r="F528" s="10" t="s">
        <v>338</v>
      </c>
    </row>
    <row r="529" ht="12.75">
      <c r="C529" s="9" t="s">
        <v>21</v>
      </c>
    </row>
    <row r="530" spans="3:4" ht="12.75">
      <c r="C530" s="14">
        <v>4200</v>
      </c>
      <c r="D530" s="14">
        <v>4200</v>
      </c>
    </row>
    <row r="531" ht="12.75">
      <c r="A531" s="8" t="s">
        <v>339</v>
      </c>
    </row>
    <row r="532" ht="12.75">
      <c r="A532" s="8" t="s">
        <v>340</v>
      </c>
    </row>
    <row r="534" spans="1:6" ht="12.75">
      <c r="A534" s="10" t="s">
        <v>14</v>
      </c>
      <c r="B534" s="11" t="s">
        <v>341</v>
      </c>
      <c r="C534" s="10" t="s">
        <v>342</v>
      </c>
      <c r="D534" s="12">
        <v>5510</v>
      </c>
      <c r="F534" s="10" t="s">
        <v>343</v>
      </c>
    </row>
    <row r="535" spans="1:6" ht="12.75">
      <c r="A535" s="10" t="s">
        <v>18</v>
      </c>
      <c r="B535" s="11" t="s">
        <v>19</v>
      </c>
      <c r="C535" s="10" t="s">
        <v>20</v>
      </c>
      <c r="E535" s="12">
        <v>5510</v>
      </c>
      <c r="F535" s="10" t="s">
        <v>343</v>
      </c>
    </row>
    <row r="536" ht="12.75">
      <c r="C536" s="9" t="s">
        <v>21</v>
      </c>
    </row>
    <row r="537" spans="3:4" ht="12.75">
      <c r="C537" s="14">
        <v>5510</v>
      </c>
      <c r="D537" s="14">
        <v>5510</v>
      </c>
    </row>
    <row r="538" ht="12.75">
      <c r="A538" s="8" t="s">
        <v>344</v>
      </c>
    </row>
    <row r="539" ht="12.75">
      <c r="A539" s="8" t="s">
        <v>345</v>
      </c>
    </row>
    <row r="541" spans="1:6" ht="12.75">
      <c r="A541" s="10" t="s">
        <v>14</v>
      </c>
      <c r="B541" s="11" t="s">
        <v>89</v>
      </c>
      <c r="C541" s="10" t="s">
        <v>49</v>
      </c>
      <c r="D541" s="12">
        <v>25520</v>
      </c>
      <c r="F541" s="10" t="s">
        <v>346</v>
      </c>
    </row>
    <row r="542" spans="1:6" ht="12.75">
      <c r="A542" s="10" t="s">
        <v>18</v>
      </c>
      <c r="B542" s="11" t="s">
        <v>19</v>
      </c>
      <c r="C542" s="10" t="s">
        <v>20</v>
      </c>
      <c r="E542" s="12">
        <v>25520</v>
      </c>
      <c r="F542" s="10" t="s">
        <v>346</v>
      </c>
    </row>
    <row r="543" ht="12.75">
      <c r="C543" s="9" t="s">
        <v>21</v>
      </c>
    </row>
    <row r="544" spans="3:4" ht="12.75">
      <c r="C544" s="14">
        <v>25520</v>
      </c>
      <c r="D544" s="14">
        <v>25520</v>
      </c>
    </row>
    <row r="545" ht="12.75">
      <c r="A545" s="8" t="s">
        <v>347</v>
      </c>
    </row>
    <row r="546" ht="12.75">
      <c r="A546" s="8" t="s">
        <v>348</v>
      </c>
    </row>
    <row r="548" spans="1:6" ht="12.75">
      <c r="A548" s="10" t="s">
        <v>14</v>
      </c>
      <c r="B548" s="11" t="s">
        <v>322</v>
      </c>
      <c r="C548" s="10" t="s">
        <v>136</v>
      </c>
      <c r="D548" s="12">
        <v>22620</v>
      </c>
      <c r="F548" s="10" t="s">
        <v>349</v>
      </c>
    </row>
    <row r="549" spans="1:6" ht="12.75">
      <c r="A549" s="10" t="s">
        <v>18</v>
      </c>
      <c r="B549" s="11" t="s">
        <v>19</v>
      </c>
      <c r="C549" s="10" t="s">
        <v>20</v>
      </c>
      <c r="E549" s="12">
        <v>22620</v>
      </c>
      <c r="F549" s="10" t="s">
        <v>349</v>
      </c>
    </row>
    <row r="550" ht="12.75">
      <c r="C550" s="9" t="s">
        <v>21</v>
      </c>
    </row>
    <row r="551" spans="3:4" ht="12.75">
      <c r="C551" s="14">
        <v>22620</v>
      </c>
      <c r="D551" s="14">
        <v>22620</v>
      </c>
    </row>
    <row r="552" ht="12.75">
      <c r="A552" s="8" t="s">
        <v>350</v>
      </c>
    </row>
    <row r="553" ht="12.75">
      <c r="A553" s="8" t="s">
        <v>351</v>
      </c>
    </row>
    <row r="555" spans="1:6" ht="12.75">
      <c r="A555" s="10" t="s">
        <v>14</v>
      </c>
      <c r="B555" s="11" t="s">
        <v>352</v>
      </c>
      <c r="C555" s="10" t="s">
        <v>229</v>
      </c>
      <c r="D555" s="12">
        <v>3828</v>
      </c>
      <c r="F555" s="10" t="s">
        <v>353</v>
      </c>
    </row>
    <row r="556" spans="1:6" ht="12.75">
      <c r="A556" s="10" t="s">
        <v>18</v>
      </c>
      <c r="B556" s="11" t="s">
        <v>354</v>
      </c>
      <c r="C556" s="10" t="s">
        <v>355</v>
      </c>
      <c r="D556" s="12">
        <v>464</v>
      </c>
      <c r="F556" s="10" t="s">
        <v>353</v>
      </c>
    </row>
    <row r="557" spans="1:6" ht="12.75">
      <c r="A557" s="10" t="s">
        <v>33</v>
      </c>
      <c r="B557" s="11" t="s">
        <v>19</v>
      </c>
      <c r="C557" s="10" t="s">
        <v>20</v>
      </c>
      <c r="E557" s="12">
        <v>4292</v>
      </c>
      <c r="F557" s="10" t="s">
        <v>353</v>
      </c>
    </row>
    <row r="558" ht="12.75">
      <c r="C558" s="9" t="s">
        <v>21</v>
      </c>
    </row>
    <row r="559" spans="3:4" ht="12.75">
      <c r="C559" s="14">
        <v>4292</v>
      </c>
      <c r="D559" s="14">
        <v>4292</v>
      </c>
    </row>
    <row r="560" ht="12.75">
      <c r="A560" s="8" t="s">
        <v>356</v>
      </c>
    </row>
    <row r="561" ht="12.75">
      <c r="A561" s="8" t="s">
        <v>357</v>
      </c>
    </row>
    <row r="563" spans="1:6" ht="12.75">
      <c r="A563" s="10" t="s">
        <v>14</v>
      </c>
      <c r="B563" s="11" t="s">
        <v>358</v>
      </c>
      <c r="C563" s="10" t="s">
        <v>359</v>
      </c>
      <c r="D563" s="12">
        <v>40565.2</v>
      </c>
      <c r="F563" s="10" t="s">
        <v>360</v>
      </c>
    </row>
    <row r="564" spans="1:6" ht="12.75">
      <c r="A564" s="10" t="s">
        <v>18</v>
      </c>
      <c r="B564" s="11" t="s">
        <v>19</v>
      </c>
      <c r="C564" s="10" t="s">
        <v>20</v>
      </c>
      <c r="E564" s="12">
        <v>40565.2</v>
      </c>
      <c r="F564" s="10" t="s">
        <v>360</v>
      </c>
    </row>
    <row r="565" ht="12.75">
      <c r="C565" s="9" t="s">
        <v>21</v>
      </c>
    </row>
    <row r="566" spans="3:4" ht="12.75">
      <c r="C566" s="14">
        <v>40565.2</v>
      </c>
      <c r="D566" s="14">
        <v>40565.2</v>
      </c>
    </row>
    <row r="567" ht="12.75">
      <c r="A567" s="8" t="s">
        <v>361</v>
      </c>
    </row>
    <row r="568" ht="12.75">
      <c r="A568" s="8" t="s">
        <v>362</v>
      </c>
    </row>
    <row r="570" spans="1:6" ht="12.75">
      <c r="A570" s="10" t="s">
        <v>14</v>
      </c>
      <c r="B570" s="11" t="s">
        <v>363</v>
      </c>
      <c r="C570" s="10" t="s">
        <v>364</v>
      </c>
      <c r="D570" s="12">
        <v>5921.8</v>
      </c>
      <c r="F570" s="10" t="s">
        <v>365</v>
      </c>
    </row>
    <row r="571" spans="1:6" ht="12.75">
      <c r="A571" s="10" t="s">
        <v>18</v>
      </c>
      <c r="B571" s="11" t="s">
        <v>19</v>
      </c>
      <c r="C571" s="10" t="s">
        <v>20</v>
      </c>
      <c r="E571" s="12">
        <v>5921.8</v>
      </c>
      <c r="F571" s="10" t="s">
        <v>365</v>
      </c>
    </row>
    <row r="572" ht="12.75">
      <c r="C572" s="9" t="s">
        <v>21</v>
      </c>
    </row>
    <row r="573" spans="3:4" ht="12.75">
      <c r="C573" s="14">
        <v>5921.8</v>
      </c>
      <c r="D573" s="14">
        <v>5921.8</v>
      </c>
    </row>
    <row r="574" ht="12.75">
      <c r="A574" s="8" t="s">
        <v>366</v>
      </c>
    </row>
    <row r="575" ht="12.75">
      <c r="A575" s="8" t="s">
        <v>367</v>
      </c>
    </row>
    <row r="577" spans="1:6" ht="12.75">
      <c r="A577" s="10" t="s">
        <v>14</v>
      </c>
      <c r="B577" s="11" t="s">
        <v>251</v>
      </c>
      <c r="C577" s="10" t="s">
        <v>91</v>
      </c>
      <c r="D577" s="12">
        <v>1505.39</v>
      </c>
      <c r="F577" s="10" t="s">
        <v>87</v>
      </c>
    </row>
    <row r="578" spans="1:6" ht="12.75">
      <c r="A578" s="10" t="s">
        <v>18</v>
      </c>
      <c r="B578" s="11" t="s">
        <v>51</v>
      </c>
      <c r="C578" s="10" t="s">
        <v>49</v>
      </c>
      <c r="D578" s="12">
        <v>2179.19</v>
      </c>
      <c r="F578" s="10" t="s">
        <v>87</v>
      </c>
    </row>
    <row r="579" spans="1:6" ht="12.75">
      <c r="A579" s="10" t="s">
        <v>33</v>
      </c>
      <c r="B579" s="11" t="s">
        <v>245</v>
      </c>
      <c r="C579" s="10" t="s">
        <v>239</v>
      </c>
      <c r="D579" s="12">
        <v>1505.39</v>
      </c>
      <c r="F579" s="10" t="s">
        <v>87</v>
      </c>
    </row>
    <row r="580" spans="1:6" ht="12.75">
      <c r="A580" s="10" t="s">
        <v>35</v>
      </c>
      <c r="B580" s="11" t="s">
        <v>368</v>
      </c>
      <c r="C580" s="10" t="s">
        <v>49</v>
      </c>
      <c r="D580" s="12">
        <v>2179.19</v>
      </c>
      <c r="F580" s="10" t="s">
        <v>87</v>
      </c>
    </row>
    <row r="581" spans="1:6" ht="12.75">
      <c r="A581" s="10" t="s">
        <v>38</v>
      </c>
      <c r="B581" s="11" t="s">
        <v>252</v>
      </c>
      <c r="C581" s="10" t="s">
        <v>91</v>
      </c>
      <c r="D581" s="12">
        <v>1505.39</v>
      </c>
      <c r="F581" s="10" t="s">
        <v>87</v>
      </c>
    </row>
    <row r="582" spans="1:6" ht="12.75">
      <c r="A582" s="10" t="s">
        <v>41</v>
      </c>
      <c r="B582" s="11" t="s">
        <v>89</v>
      </c>
      <c r="C582" s="10" t="s">
        <v>49</v>
      </c>
      <c r="D582" s="12">
        <v>2179.19</v>
      </c>
      <c r="F582" s="10" t="s">
        <v>87</v>
      </c>
    </row>
    <row r="583" spans="1:6" ht="12.75">
      <c r="A583" s="10" t="s">
        <v>42</v>
      </c>
      <c r="B583" s="11" t="s">
        <v>90</v>
      </c>
      <c r="C583" s="10" t="s">
        <v>91</v>
      </c>
      <c r="D583" s="12">
        <v>1505.39</v>
      </c>
      <c r="F583" s="10" t="s">
        <v>87</v>
      </c>
    </row>
    <row r="584" spans="1:6" ht="12.75">
      <c r="A584" s="10" t="s">
        <v>108</v>
      </c>
      <c r="B584" s="11" t="s">
        <v>19</v>
      </c>
      <c r="C584" s="10" t="s">
        <v>20</v>
      </c>
      <c r="E584" s="12">
        <v>12559.13</v>
      </c>
      <c r="F584" s="10" t="s">
        <v>87</v>
      </c>
    </row>
    <row r="585" ht="12.75">
      <c r="C585" s="9" t="s">
        <v>21</v>
      </c>
    </row>
    <row r="586" spans="3:4" ht="12.75">
      <c r="C586" s="14">
        <v>12559.13</v>
      </c>
      <c r="D586" s="14">
        <v>12559.13</v>
      </c>
    </row>
    <row r="587" ht="12.75">
      <c r="A587" s="8" t="s">
        <v>369</v>
      </c>
    </row>
    <row r="588" ht="12.75">
      <c r="A588" s="8" t="s">
        <v>370</v>
      </c>
    </row>
    <row r="590" spans="1:6" ht="12.75">
      <c r="A590" s="10" t="s">
        <v>14</v>
      </c>
      <c r="B590" s="11" t="s">
        <v>371</v>
      </c>
      <c r="C590" s="10" t="s">
        <v>126</v>
      </c>
      <c r="D590" s="12">
        <v>396</v>
      </c>
      <c r="F590" s="10" t="s">
        <v>372</v>
      </c>
    </row>
    <row r="591" spans="1:6" ht="12.75">
      <c r="A591" s="10" t="s">
        <v>18</v>
      </c>
      <c r="B591" s="11" t="s">
        <v>163</v>
      </c>
      <c r="C591" s="10" t="s">
        <v>164</v>
      </c>
      <c r="D591" s="12">
        <v>540</v>
      </c>
      <c r="F591" s="10" t="s">
        <v>372</v>
      </c>
    </row>
    <row r="592" spans="1:6" ht="12.75">
      <c r="A592" s="10" t="s">
        <v>33</v>
      </c>
      <c r="B592" s="11" t="s">
        <v>185</v>
      </c>
      <c r="C592" s="10" t="s">
        <v>164</v>
      </c>
      <c r="D592" s="12">
        <v>900</v>
      </c>
      <c r="F592" s="10" t="s">
        <v>372</v>
      </c>
    </row>
    <row r="593" spans="1:6" ht="12.75">
      <c r="A593" s="10" t="s">
        <v>35</v>
      </c>
      <c r="B593" s="11" t="s">
        <v>373</v>
      </c>
      <c r="C593" s="10" t="s">
        <v>164</v>
      </c>
      <c r="D593" s="12">
        <v>360</v>
      </c>
      <c r="F593" s="10" t="s">
        <v>372</v>
      </c>
    </row>
    <row r="594" spans="1:6" ht="12.75">
      <c r="A594" s="10" t="s">
        <v>38</v>
      </c>
      <c r="B594" s="11" t="s">
        <v>167</v>
      </c>
      <c r="C594" s="10" t="s">
        <v>164</v>
      </c>
      <c r="D594" s="12">
        <v>2700</v>
      </c>
      <c r="F594" s="10" t="s">
        <v>372</v>
      </c>
    </row>
    <row r="595" spans="1:6" ht="12.75">
      <c r="A595" s="10" t="s">
        <v>41</v>
      </c>
      <c r="B595" s="11" t="s">
        <v>374</v>
      </c>
      <c r="C595" s="10" t="s">
        <v>164</v>
      </c>
      <c r="D595" s="12">
        <v>180</v>
      </c>
      <c r="F595" s="10" t="s">
        <v>372</v>
      </c>
    </row>
    <row r="596" spans="1:6" ht="12.75">
      <c r="A596" s="10" t="s">
        <v>42</v>
      </c>
      <c r="B596" s="11" t="s">
        <v>19</v>
      </c>
      <c r="C596" s="10" t="s">
        <v>20</v>
      </c>
      <c r="E596" s="12">
        <v>5076</v>
      </c>
      <c r="F596" s="10" t="s">
        <v>372</v>
      </c>
    </row>
    <row r="597" ht="12.75">
      <c r="C597" s="9" t="s">
        <v>21</v>
      </c>
    </row>
    <row r="598" spans="3:4" ht="12.75">
      <c r="C598" s="14">
        <v>5076</v>
      </c>
      <c r="D598" s="14">
        <v>5076</v>
      </c>
    </row>
    <row r="599" ht="12.75">
      <c r="A599" s="8" t="s">
        <v>375</v>
      </c>
    </row>
    <row r="600" ht="12.75">
      <c r="A600" s="8" t="s">
        <v>376</v>
      </c>
    </row>
    <row r="602" spans="1:6" ht="12.75">
      <c r="A602" s="10" t="s">
        <v>14</v>
      </c>
      <c r="B602" s="11" t="s">
        <v>377</v>
      </c>
      <c r="C602" s="10" t="s">
        <v>142</v>
      </c>
      <c r="D602" s="12">
        <v>338.25</v>
      </c>
      <c r="F602" s="10" t="s">
        <v>143</v>
      </c>
    </row>
    <row r="603" spans="1:6" ht="12.75">
      <c r="A603" s="10" t="s">
        <v>18</v>
      </c>
      <c r="B603" s="11" t="s">
        <v>148</v>
      </c>
      <c r="C603" s="10" t="s">
        <v>142</v>
      </c>
      <c r="D603" s="12">
        <v>338.25</v>
      </c>
      <c r="F603" s="10" t="s">
        <v>143</v>
      </c>
    </row>
    <row r="604" spans="1:6" ht="12.75">
      <c r="A604" s="10" t="s">
        <v>33</v>
      </c>
      <c r="B604" s="11" t="s">
        <v>147</v>
      </c>
      <c r="C604" s="10" t="s">
        <v>142</v>
      </c>
      <c r="D604" s="12">
        <v>338.25</v>
      </c>
      <c r="F604" s="10" t="s">
        <v>143</v>
      </c>
    </row>
    <row r="605" spans="1:6" ht="12.75">
      <c r="A605" s="10" t="s">
        <v>35</v>
      </c>
      <c r="B605" s="11" t="s">
        <v>144</v>
      </c>
      <c r="C605" s="10" t="s">
        <v>142</v>
      </c>
      <c r="D605" s="12">
        <v>338.25</v>
      </c>
      <c r="F605" s="10" t="s">
        <v>143</v>
      </c>
    </row>
    <row r="606" spans="1:6" ht="12.75">
      <c r="A606" s="10" t="s">
        <v>38</v>
      </c>
      <c r="B606" s="11" t="s">
        <v>19</v>
      </c>
      <c r="C606" s="10" t="s">
        <v>20</v>
      </c>
      <c r="E606" s="12">
        <v>1353</v>
      </c>
      <c r="F606" s="10" t="s">
        <v>143</v>
      </c>
    </row>
    <row r="607" ht="12.75">
      <c r="C607" s="9" t="s">
        <v>21</v>
      </c>
    </row>
    <row r="608" spans="3:4" ht="12.75">
      <c r="C608" s="14">
        <v>1353</v>
      </c>
      <c r="D608" s="14">
        <v>1353</v>
      </c>
    </row>
    <row r="609" ht="12.75">
      <c r="A609" s="8" t="s">
        <v>378</v>
      </c>
    </row>
    <row r="610" ht="12.75">
      <c r="A610" s="8" t="s">
        <v>379</v>
      </c>
    </row>
    <row r="612" spans="1:6" ht="12.75">
      <c r="A612" s="10" t="s">
        <v>14</v>
      </c>
      <c r="B612" s="11" t="s">
        <v>380</v>
      </c>
      <c r="C612" s="10" t="s">
        <v>120</v>
      </c>
      <c r="D612" s="12">
        <v>242.44</v>
      </c>
      <c r="F612" s="10" t="s">
        <v>381</v>
      </c>
    </row>
    <row r="613" spans="1:6" ht="12.75">
      <c r="A613" s="10" t="s">
        <v>18</v>
      </c>
      <c r="B613" s="11" t="s">
        <v>380</v>
      </c>
      <c r="C613" s="10" t="s">
        <v>120</v>
      </c>
      <c r="D613" s="12">
        <v>232</v>
      </c>
      <c r="F613" s="10" t="s">
        <v>381</v>
      </c>
    </row>
    <row r="614" spans="1:6" ht="12.75">
      <c r="A614" s="10" t="s">
        <v>33</v>
      </c>
      <c r="B614" s="11" t="s">
        <v>382</v>
      </c>
      <c r="C614" s="10" t="s">
        <v>49</v>
      </c>
      <c r="D614" s="12">
        <v>1125.2</v>
      </c>
      <c r="F614" s="10" t="s">
        <v>381</v>
      </c>
    </row>
    <row r="615" spans="1:6" ht="12.75">
      <c r="A615" s="10" t="s">
        <v>35</v>
      </c>
      <c r="B615" s="11" t="s">
        <v>383</v>
      </c>
      <c r="C615" s="10" t="s">
        <v>120</v>
      </c>
      <c r="D615" s="12">
        <v>870</v>
      </c>
      <c r="F615" s="10" t="s">
        <v>381</v>
      </c>
    </row>
    <row r="616" spans="1:6" ht="12.75">
      <c r="A616" s="10" t="s">
        <v>38</v>
      </c>
      <c r="B616" s="11" t="s">
        <v>368</v>
      </c>
      <c r="C616" s="10" t="s">
        <v>49</v>
      </c>
      <c r="D616" s="12">
        <v>87</v>
      </c>
      <c r="F616" s="10" t="s">
        <v>381</v>
      </c>
    </row>
    <row r="617" spans="1:6" ht="12.75">
      <c r="A617" s="10" t="s">
        <v>41</v>
      </c>
      <c r="B617" s="11" t="s">
        <v>119</v>
      </c>
      <c r="C617" s="10" t="s">
        <v>120</v>
      </c>
      <c r="D617" s="12">
        <v>34.8</v>
      </c>
      <c r="F617" s="10" t="s">
        <v>381</v>
      </c>
    </row>
    <row r="618" spans="1:6" ht="12.75">
      <c r="A618" s="10" t="s">
        <v>42</v>
      </c>
      <c r="B618" s="11" t="s">
        <v>19</v>
      </c>
      <c r="C618" s="10" t="s">
        <v>20</v>
      </c>
      <c r="E618" s="12">
        <v>2591.44</v>
      </c>
      <c r="F618" s="10" t="s">
        <v>381</v>
      </c>
    </row>
    <row r="619" ht="12.75">
      <c r="C619" s="9" t="s">
        <v>21</v>
      </c>
    </row>
    <row r="620" spans="3:4" ht="12.75">
      <c r="C620" s="14">
        <v>2591.44</v>
      </c>
      <c r="D620" s="14">
        <v>2591.44</v>
      </c>
    </row>
    <row r="621" ht="12.75">
      <c r="A621" s="8" t="s">
        <v>384</v>
      </c>
    </row>
    <row r="622" ht="12.75">
      <c r="A622" s="8" t="s">
        <v>385</v>
      </c>
    </row>
    <row r="624" spans="1:6" ht="12.75">
      <c r="A624" s="10" t="s">
        <v>14</v>
      </c>
      <c r="B624" s="11" t="s">
        <v>386</v>
      </c>
      <c r="C624" s="10" t="s">
        <v>95</v>
      </c>
      <c r="D624" s="12">
        <v>1972</v>
      </c>
      <c r="F624" s="10" t="s">
        <v>96</v>
      </c>
    </row>
    <row r="625" spans="1:6" ht="12.75">
      <c r="A625" s="10" t="s">
        <v>18</v>
      </c>
      <c r="B625" s="11" t="s">
        <v>387</v>
      </c>
      <c r="C625" s="10" t="s">
        <v>95</v>
      </c>
      <c r="D625" s="12">
        <v>696</v>
      </c>
      <c r="F625" s="10" t="s">
        <v>96</v>
      </c>
    </row>
    <row r="626" spans="1:6" ht="12.75">
      <c r="A626" s="10" t="s">
        <v>33</v>
      </c>
      <c r="B626" s="11" t="s">
        <v>97</v>
      </c>
      <c r="C626" s="10" t="s">
        <v>95</v>
      </c>
      <c r="D626" s="12">
        <v>2192.4</v>
      </c>
      <c r="F626" s="10" t="s">
        <v>96</v>
      </c>
    </row>
    <row r="627" spans="1:6" ht="12.75">
      <c r="A627" s="10" t="s">
        <v>35</v>
      </c>
      <c r="B627" s="11" t="s">
        <v>19</v>
      </c>
      <c r="C627" s="10" t="s">
        <v>20</v>
      </c>
      <c r="E627" s="12">
        <v>4860.4</v>
      </c>
      <c r="F627" s="10" t="s">
        <v>96</v>
      </c>
    </row>
    <row r="628" ht="12.75">
      <c r="C628" s="9" t="s">
        <v>21</v>
      </c>
    </row>
    <row r="629" spans="3:4" ht="12.75">
      <c r="C629" s="14">
        <v>4860.4</v>
      </c>
      <c r="D629" s="14">
        <v>4860.4</v>
      </c>
    </row>
    <row r="630" ht="12.75">
      <c r="A630" s="8" t="s">
        <v>388</v>
      </c>
    </row>
    <row r="631" ht="12.75">
      <c r="A631" s="8" t="s">
        <v>389</v>
      </c>
    </row>
    <row r="633" spans="1:6" ht="12.75">
      <c r="A633" s="10" t="s">
        <v>14</v>
      </c>
      <c r="B633" s="11" t="s">
        <v>390</v>
      </c>
      <c r="C633" s="10" t="s">
        <v>391</v>
      </c>
      <c r="D633" s="12">
        <v>1455</v>
      </c>
      <c r="F633" s="10" t="s">
        <v>392</v>
      </c>
    </row>
    <row r="634" spans="1:6" ht="12.75">
      <c r="A634" s="10" t="s">
        <v>18</v>
      </c>
      <c r="B634" s="11" t="s">
        <v>19</v>
      </c>
      <c r="C634" s="10" t="s">
        <v>20</v>
      </c>
      <c r="E634" s="12">
        <v>1455</v>
      </c>
      <c r="F634" s="10" t="s">
        <v>392</v>
      </c>
    </row>
    <row r="635" ht="12.75">
      <c r="C635" s="9" t="s">
        <v>21</v>
      </c>
    </row>
    <row r="636" spans="3:4" ht="12.75">
      <c r="C636" s="14">
        <v>1455</v>
      </c>
      <c r="D636" s="14">
        <v>1455</v>
      </c>
    </row>
    <row r="637" ht="12.75">
      <c r="A637" s="8" t="s">
        <v>393</v>
      </c>
    </row>
    <row r="638" ht="12.75">
      <c r="A638" s="8" t="s">
        <v>394</v>
      </c>
    </row>
    <row r="640" spans="1:6" ht="12.75">
      <c r="A640" s="10" t="s">
        <v>14</v>
      </c>
      <c r="B640" s="11" t="s">
        <v>51</v>
      </c>
      <c r="C640" s="10" t="s">
        <v>49</v>
      </c>
      <c r="D640" s="12">
        <v>3549.99</v>
      </c>
      <c r="F640" s="10" t="s">
        <v>395</v>
      </c>
    </row>
    <row r="641" spans="1:6" ht="12.75">
      <c r="A641" s="10" t="s">
        <v>18</v>
      </c>
      <c r="B641" s="11" t="s">
        <v>19</v>
      </c>
      <c r="C641" s="10" t="s">
        <v>20</v>
      </c>
      <c r="E641" s="12">
        <v>3549.99</v>
      </c>
      <c r="F641" s="10" t="s">
        <v>395</v>
      </c>
    </row>
    <row r="642" ht="12.75">
      <c r="C642" s="9" t="s">
        <v>21</v>
      </c>
    </row>
    <row r="643" spans="3:4" ht="12.75">
      <c r="C643" s="14">
        <v>3549.99</v>
      </c>
      <c r="D643" s="14">
        <v>3549.99</v>
      </c>
    </row>
    <row r="644" ht="12.75">
      <c r="A644" s="8" t="s">
        <v>396</v>
      </c>
    </row>
    <row r="645" ht="12.75">
      <c r="A645" s="8" t="s">
        <v>67</v>
      </c>
    </row>
    <row r="647" spans="1:6" ht="12.75">
      <c r="A647" s="10" t="s">
        <v>14</v>
      </c>
      <c r="B647" s="11" t="s">
        <v>19</v>
      </c>
      <c r="C647" s="10" t="s">
        <v>20</v>
      </c>
      <c r="F647" s="10" t="s">
        <v>68</v>
      </c>
    </row>
    <row r="648" ht="12.75">
      <c r="C648" s="9" t="s">
        <v>21</v>
      </c>
    </row>
    <row r="649" spans="3:4" ht="12.75">
      <c r="C649" s="14">
        <v>0</v>
      </c>
      <c r="D649" s="14">
        <v>0</v>
      </c>
    </row>
    <row r="650" ht="12.75">
      <c r="A650" s="8" t="s">
        <v>397</v>
      </c>
    </row>
    <row r="651" ht="12.75">
      <c r="A651" s="8" t="s">
        <v>67</v>
      </c>
    </row>
    <row r="653" spans="1:6" ht="12.75">
      <c r="A653" s="10" t="s">
        <v>14</v>
      </c>
      <c r="B653" s="11" t="s">
        <v>19</v>
      </c>
      <c r="C653" s="10" t="s">
        <v>20</v>
      </c>
      <c r="F653" s="10" t="s">
        <v>68</v>
      </c>
    </row>
    <row r="654" ht="12.75">
      <c r="C654" s="9" t="s">
        <v>21</v>
      </c>
    </row>
    <row r="655" spans="3:4" ht="12.75">
      <c r="C655" s="14">
        <v>0</v>
      </c>
      <c r="D655" s="14">
        <v>0</v>
      </c>
    </row>
    <row r="656" ht="12.75">
      <c r="A656" s="8" t="s">
        <v>398</v>
      </c>
    </row>
    <row r="657" ht="12.75">
      <c r="A657" s="8" t="s">
        <v>67</v>
      </c>
    </row>
    <row r="659" spans="1:6" ht="12.75">
      <c r="A659" s="10" t="s">
        <v>14</v>
      </c>
      <c r="B659" s="11" t="s">
        <v>19</v>
      </c>
      <c r="C659" s="10" t="s">
        <v>20</v>
      </c>
      <c r="F659" s="10" t="s">
        <v>68</v>
      </c>
    </row>
    <row r="660" ht="12.75">
      <c r="C660" s="9" t="s">
        <v>21</v>
      </c>
    </row>
    <row r="661" spans="3:4" ht="12.75">
      <c r="C661" s="14">
        <v>0</v>
      </c>
      <c r="D661" s="14">
        <v>0</v>
      </c>
    </row>
    <row r="662" ht="12.75">
      <c r="A662" s="8" t="s">
        <v>399</v>
      </c>
    </row>
    <row r="663" ht="12.75">
      <c r="A663" s="8" t="s">
        <v>67</v>
      </c>
    </row>
    <row r="665" spans="1:6" ht="12.75">
      <c r="A665" s="10" t="s">
        <v>14</v>
      </c>
      <c r="B665" s="11" t="s">
        <v>19</v>
      </c>
      <c r="C665" s="10" t="s">
        <v>20</v>
      </c>
      <c r="F665" s="10" t="s">
        <v>68</v>
      </c>
    </row>
    <row r="666" ht="12.75">
      <c r="C666" s="9" t="s">
        <v>21</v>
      </c>
    </row>
    <row r="667" spans="3:4" ht="12.75">
      <c r="C667" s="14">
        <v>0</v>
      </c>
      <c r="D667" s="14">
        <v>0</v>
      </c>
    </row>
    <row r="668" ht="12.75">
      <c r="A668" s="8" t="s">
        <v>400</v>
      </c>
    </row>
    <row r="669" ht="12.75">
      <c r="A669" s="8" t="s">
        <v>401</v>
      </c>
    </row>
    <row r="671" spans="1:6" ht="12.75">
      <c r="A671" s="10" t="s">
        <v>14</v>
      </c>
      <c r="B671" s="11" t="s">
        <v>402</v>
      </c>
      <c r="C671" s="10" t="s">
        <v>199</v>
      </c>
      <c r="D671" s="12">
        <v>37206.7</v>
      </c>
      <c r="F671" s="10" t="s">
        <v>132</v>
      </c>
    </row>
    <row r="672" spans="1:6" ht="12.75">
      <c r="A672" s="10" t="s">
        <v>18</v>
      </c>
      <c r="B672" s="11" t="s">
        <v>403</v>
      </c>
      <c r="C672" s="10" t="s">
        <v>404</v>
      </c>
      <c r="E672" s="12">
        <v>37206.7</v>
      </c>
      <c r="F672" s="10" t="s">
        <v>132</v>
      </c>
    </row>
    <row r="673" ht="12.75">
      <c r="C673" s="9" t="s">
        <v>21</v>
      </c>
    </row>
    <row r="674" spans="3:4" ht="12.75">
      <c r="C674" s="14">
        <v>37206.7</v>
      </c>
      <c r="D674" s="14">
        <v>37206.7</v>
      </c>
    </row>
    <row r="675" ht="12.75">
      <c r="A675" s="8" t="s">
        <v>405</v>
      </c>
    </row>
    <row r="676" ht="12.75">
      <c r="A676" s="8" t="s">
        <v>406</v>
      </c>
    </row>
    <row r="678" spans="1:6" ht="12.75">
      <c r="A678" s="10" t="s">
        <v>14</v>
      </c>
      <c r="B678" s="11" t="s">
        <v>402</v>
      </c>
      <c r="C678" s="10" t="s">
        <v>199</v>
      </c>
      <c r="D678" s="12">
        <v>19999.99</v>
      </c>
      <c r="F678" s="10" t="s">
        <v>407</v>
      </c>
    </row>
    <row r="679" spans="1:6" ht="12.75">
      <c r="A679" s="10" t="s">
        <v>18</v>
      </c>
      <c r="B679" s="11" t="s">
        <v>403</v>
      </c>
      <c r="C679" s="10" t="s">
        <v>404</v>
      </c>
      <c r="E679" s="12">
        <v>19999.99</v>
      </c>
      <c r="F679" s="10" t="s">
        <v>407</v>
      </c>
    </row>
    <row r="680" ht="12.75">
      <c r="C680" s="9" t="s">
        <v>21</v>
      </c>
    </row>
    <row r="681" spans="3:4" ht="12.75">
      <c r="C681" s="14">
        <v>19999.99</v>
      </c>
      <c r="D681" s="14">
        <v>19999.99</v>
      </c>
    </row>
    <row r="682" ht="12.75">
      <c r="A682" s="8" t="s">
        <v>408</v>
      </c>
    </row>
    <row r="683" ht="12.75">
      <c r="A683" s="8" t="s">
        <v>409</v>
      </c>
    </row>
    <row r="685" spans="1:6" ht="12.75">
      <c r="A685" s="10" t="s">
        <v>14</v>
      </c>
      <c r="B685" s="11" t="s">
        <v>410</v>
      </c>
      <c r="C685" s="10" t="s">
        <v>355</v>
      </c>
      <c r="D685" s="12">
        <v>17574</v>
      </c>
      <c r="F685" s="10" t="s">
        <v>411</v>
      </c>
    </row>
    <row r="686" spans="1:6" ht="12.75">
      <c r="A686" s="10" t="s">
        <v>18</v>
      </c>
      <c r="B686" s="11" t="s">
        <v>412</v>
      </c>
      <c r="C686" s="10" t="s">
        <v>413</v>
      </c>
      <c r="E686" s="12">
        <v>17574</v>
      </c>
      <c r="F686" s="10" t="s">
        <v>411</v>
      </c>
    </row>
    <row r="687" ht="12.75">
      <c r="C687" s="9" t="s">
        <v>21</v>
      </c>
    </row>
    <row r="688" spans="3:4" ht="12.75">
      <c r="C688" s="14">
        <v>17574</v>
      </c>
      <c r="D688" s="14">
        <v>17574</v>
      </c>
    </row>
    <row r="689" ht="12.75">
      <c r="A689" s="8" t="s">
        <v>414</v>
      </c>
    </row>
    <row r="690" ht="12.75">
      <c r="A690" s="8" t="s">
        <v>415</v>
      </c>
    </row>
    <row r="692" spans="1:6" ht="12.75">
      <c r="A692" s="10" t="s">
        <v>14</v>
      </c>
      <c r="B692" s="11" t="s">
        <v>416</v>
      </c>
      <c r="C692" s="10" t="s">
        <v>59</v>
      </c>
      <c r="D692" s="12">
        <v>9280</v>
      </c>
      <c r="F692" s="10" t="s">
        <v>328</v>
      </c>
    </row>
    <row r="693" spans="1:6" ht="12.75">
      <c r="A693" s="10" t="s">
        <v>18</v>
      </c>
      <c r="B693" s="11" t="s">
        <v>417</v>
      </c>
      <c r="C693" s="10" t="s">
        <v>418</v>
      </c>
      <c r="E693" s="12">
        <v>9280</v>
      </c>
      <c r="F693" s="10" t="s">
        <v>328</v>
      </c>
    </row>
    <row r="694" ht="12.75">
      <c r="C694" s="9" t="s">
        <v>21</v>
      </c>
    </row>
    <row r="695" spans="3:4" ht="12.75">
      <c r="C695" s="14">
        <v>9280</v>
      </c>
      <c r="D695" s="14">
        <v>9280</v>
      </c>
    </row>
    <row r="696" ht="12.75">
      <c r="A696" s="8" t="s">
        <v>419</v>
      </c>
    </row>
    <row r="697" ht="12.75">
      <c r="A697" s="8" t="s">
        <v>420</v>
      </c>
    </row>
    <row r="699" spans="1:6" ht="12.75">
      <c r="A699" s="10" t="s">
        <v>14</v>
      </c>
      <c r="B699" s="11" t="s">
        <v>71</v>
      </c>
      <c r="C699" s="10" t="s">
        <v>72</v>
      </c>
      <c r="D699" s="12">
        <v>76500</v>
      </c>
      <c r="F699" s="10" t="s">
        <v>73</v>
      </c>
    </row>
    <row r="700" spans="1:6" ht="12.75">
      <c r="A700" s="10" t="s">
        <v>18</v>
      </c>
      <c r="B700" s="11" t="s">
        <v>421</v>
      </c>
      <c r="C700" s="10" t="s">
        <v>422</v>
      </c>
      <c r="E700" s="12">
        <v>76500</v>
      </c>
      <c r="F700" s="10" t="s">
        <v>73</v>
      </c>
    </row>
    <row r="701" ht="12.75">
      <c r="C701" s="9" t="s">
        <v>21</v>
      </c>
    </row>
    <row r="702" spans="3:4" ht="12.75">
      <c r="C702" s="14">
        <v>76500</v>
      </c>
      <c r="D702" s="14">
        <v>76500</v>
      </c>
    </row>
    <row r="703" ht="12.75">
      <c r="A703" s="8" t="s">
        <v>423</v>
      </c>
    </row>
    <row r="704" ht="12.75">
      <c r="A704" s="8" t="s">
        <v>424</v>
      </c>
    </row>
    <row r="706" spans="1:6" ht="12.75">
      <c r="A706" s="10" t="s">
        <v>14</v>
      </c>
      <c r="B706" s="11" t="s">
        <v>425</v>
      </c>
      <c r="C706" s="10" t="s">
        <v>349</v>
      </c>
      <c r="D706" s="12">
        <v>10000</v>
      </c>
      <c r="F706" s="10" t="s">
        <v>349</v>
      </c>
    </row>
    <row r="707" spans="1:6" ht="12.75">
      <c r="A707" s="10" t="s">
        <v>18</v>
      </c>
      <c r="B707" s="11" t="s">
        <v>19</v>
      </c>
      <c r="C707" s="10" t="s">
        <v>20</v>
      </c>
      <c r="E707" s="12">
        <v>10000</v>
      </c>
      <c r="F707" s="10" t="s">
        <v>349</v>
      </c>
    </row>
    <row r="708" ht="12.75">
      <c r="C708" s="9" t="s">
        <v>21</v>
      </c>
    </row>
    <row r="709" spans="3:4" ht="12.75">
      <c r="C709" s="14">
        <v>10000</v>
      </c>
      <c r="D709" s="14">
        <v>10000</v>
      </c>
    </row>
    <row r="710" ht="12.75">
      <c r="A710" s="8" t="s">
        <v>426</v>
      </c>
    </row>
    <row r="711" ht="12.75">
      <c r="A711" s="8" t="s">
        <v>427</v>
      </c>
    </row>
    <row r="713" spans="1:6" ht="12.75">
      <c r="A713" s="10" t="s">
        <v>14</v>
      </c>
      <c r="B713" s="11" t="s">
        <v>428</v>
      </c>
      <c r="C713" s="10" t="s">
        <v>429</v>
      </c>
      <c r="D713" s="12">
        <v>30000</v>
      </c>
      <c r="F713" s="10" t="s">
        <v>31</v>
      </c>
    </row>
    <row r="714" spans="1:6" ht="12.75">
      <c r="A714" s="10" t="s">
        <v>18</v>
      </c>
      <c r="B714" s="11" t="s">
        <v>19</v>
      </c>
      <c r="C714" s="10" t="s">
        <v>20</v>
      </c>
      <c r="E714" s="12">
        <v>30000</v>
      </c>
      <c r="F714" s="10" t="s">
        <v>31</v>
      </c>
    </row>
    <row r="715" ht="12.75">
      <c r="C715" s="9" t="s">
        <v>21</v>
      </c>
    </row>
    <row r="716" spans="3:4" ht="12.75">
      <c r="C716" s="14">
        <v>30000</v>
      </c>
      <c r="D716" s="14">
        <v>30000</v>
      </c>
    </row>
    <row r="717" ht="12.75">
      <c r="A717" s="8" t="s">
        <v>430</v>
      </c>
    </row>
    <row r="718" ht="12.75">
      <c r="A718" s="8" t="s">
        <v>431</v>
      </c>
    </row>
    <row r="720" spans="1:6" ht="12.75">
      <c r="A720" s="10" t="s">
        <v>35</v>
      </c>
      <c r="B720" s="11" t="s">
        <v>253</v>
      </c>
      <c r="C720" s="10" t="s">
        <v>91</v>
      </c>
      <c r="D720" s="12">
        <v>2440.8</v>
      </c>
      <c r="F720" s="10" t="s">
        <v>240</v>
      </c>
    </row>
    <row r="721" spans="1:6" ht="12.75">
      <c r="A721" s="10" t="s">
        <v>35</v>
      </c>
      <c r="B721" s="11" t="s">
        <v>254</v>
      </c>
      <c r="C721" s="10" t="s">
        <v>239</v>
      </c>
      <c r="D721" s="12">
        <v>12316.04</v>
      </c>
      <c r="F721" s="10" t="s">
        <v>240</v>
      </c>
    </row>
    <row r="722" spans="1:6" ht="12.75">
      <c r="A722" s="10" t="s">
        <v>35</v>
      </c>
      <c r="B722" s="11" t="s">
        <v>251</v>
      </c>
      <c r="C722" s="10" t="s">
        <v>91</v>
      </c>
      <c r="D722" s="12">
        <v>30356.16</v>
      </c>
      <c r="F722" s="10" t="s">
        <v>240</v>
      </c>
    </row>
    <row r="723" spans="1:6" ht="12.75">
      <c r="A723" s="10" t="s">
        <v>35</v>
      </c>
      <c r="B723" s="11" t="s">
        <v>252</v>
      </c>
      <c r="C723" s="10" t="s">
        <v>91</v>
      </c>
      <c r="D723" s="12">
        <v>16158.96</v>
      </c>
      <c r="F723" s="10" t="s">
        <v>240</v>
      </c>
    </row>
    <row r="724" spans="1:6" ht="12.75">
      <c r="A724" s="10" t="s">
        <v>38</v>
      </c>
      <c r="B724" s="11" t="s">
        <v>256</v>
      </c>
      <c r="C724" s="10" t="s">
        <v>91</v>
      </c>
      <c r="D724" s="12">
        <v>8189.25</v>
      </c>
      <c r="F724" s="10" t="s">
        <v>240</v>
      </c>
    </row>
    <row r="725" spans="1:6" ht="12.75">
      <c r="A725" s="10" t="s">
        <v>41</v>
      </c>
      <c r="B725" s="11" t="s">
        <v>246</v>
      </c>
      <c r="C725" s="10" t="s">
        <v>91</v>
      </c>
      <c r="D725" s="12">
        <v>6875.22</v>
      </c>
      <c r="F725" s="10" t="s">
        <v>240</v>
      </c>
    </row>
    <row r="726" spans="1:6" ht="12.75">
      <c r="A726" s="10" t="s">
        <v>42</v>
      </c>
      <c r="B726" s="11" t="s">
        <v>245</v>
      </c>
      <c r="C726" s="10" t="s">
        <v>239</v>
      </c>
      <c r="D726" s="12">
        <v>2644.2</v>
      </c>
      <c r="F726" s="10" t="s">
        <v>240</v>
      </c>
    </row>
    <row r="727" spans="1:6" ht="12.75">
      <c r="A727" s="10" t="s">
        <v>108</v>
      </c>
      <c r="B727" s="11" t="s">
        <v>250</v>
      </c>
      <c r="C727" s="10" t="s">
        <v>91</v>
      </c>
      <c r="D727" s="12">
        <v>1220.4</v>
      </c>
      <c r="F727" s="10" t="s">
        <v>240</v>
      </c>
    </row>
    <row r="728" spans="1:6" ht="12.75">
      <c r="A728" s="10" t="s">
        <v>110</v>
      </c>
      <c r="B728" s="11" t="s">
        <v>432</v>
      </c>
      <c r="C728" s="10" t="s">
        <v>239</v>
      </c>
      <c r="D728" s="12">
        <v>688.1</v>
      </c>
      <c r="F728" s="10" t="s">
        <v>240</v>
      </c>
    </row>
    <row r="729" spans="1:6" ht="12.75">
      <c r="A729" s="10" t="s">
        <v>112</v>
      </c>
      <c r="B729" s="11" t="s">
        <v>249</v>
      </c>
      <c r="C729" s="10" t="s">
        <v>91</v>
      </c>
      <c r="D729" s="12">
        <v>1627.2</v>
      </c>
      <c r="F729" s="10" t="s">
        <v>240</v>
      </c>
    </row>
    <row r="730" spans="1:6" ht="12.75">
      <c r="A730" s="10" t="s">
        <v>114</v>
      </c>
      <c r="B730" s="11" t="s">
        <v>244</v>
      </c>
      <c r="C730" s="10" t="s">
        <v>91</v>
      </c>
      <c r="D730" s="12">
        <v>13728.9</v>
      </c>
      <c r="F730" s="10" t="s">
        <v>240</v>
      </c>
    </row>
    <row r="731" spans="1:6" ht="12.75">
      <c r="A731" s="10" t="s">
        <v>116</v>
      </c>
      <c r="B731" s="11" t="s">
        <v>90</v>
      </c>
      <c r="C731" s="10" t="s">
        <v>91</v>
      </c>
      <c r="D731" s="12">
        <v>16288.22</v>
      </c>
      <c r="F731" s="10" t="s">
        <v>240</v>
      </c>
    </row>
    <row r="732" spans="1:6" ht="12.75">
      <c r="A732" s="10" t="s">
        <v>172</v>
      </c>
      <c r="B732" s="11" t="s">
        <v>256</v>
      </c>
      <c r="C732" s="10" t="s">
        <v>91</v>
      </c>
      <c r="D732" s="12">
        <v>2248.25</v>
      </c>
      <c r="F732" s="10" t="s">
        <v>240</v>
      </c>
    </row>
    <row r="733" spans="1:6" ht="12.75">
      <c r="A733" s="10" t="s">
        <v>175</v>
      </c>
      <c r="B733" s="11" t="s">
        <v>255</v>
      </c>
      <c r="C733" s="10" t="s">
        <v>91</v>
      </c>
      <c r="D733" s="12">
        <v>5777.04</v>
      </c>
      <c r="F733" s="10" t="s">
        <v>240</v>
      </c>
    </row>
    <row r="734" spans="1:6" ht="12.75">
      <c r="A734" s="10" t="s">
        <v>176</v>
      </c>
      <c r="B734" s="11" t="s">
        <v>433</v>
      </c>
      <c r="C734" s="10" t="s">
        <v>91</v>
      </c>
      <c r="D734" s="12">
        <v>2888.52</v>
      </c>
      <c r="F734" s="10" t="s">
        <v>240</v>
      </c>
    </row>
    <row r="735" spans="1:6" ht="12.75">
      <c r="A735" s="10" t="s">
        <v>177</v>
      </c>
      <c r="B735" s="11" t="s">
        <v>19</v>
      </c>
      <c r="C735" s="10" t="s">
        <v>20</v>
      </c>
      <c r="E735" s="12">
        <v>123447.26</v>
      </c>
      <c r="F735" s="10" t="s">
        <v>240</v>
      </c>
    </row>
    <row r="736" ht="12.75">
      <c r="C736" s="9" t="s">
        <v>21</v>
      </c>
    </row>
    <row r="737" spans="3:4" ht="12.75">
      <c r="C737" s="14">
        <v>123447.26</v>
      </c>
      <c r="D737" s="14">
        <v>123447.26</v>
      </c>
    </row>
    <row r="738" ht="12.75">
      <c r="A738" s="8" t="s">
        <v>434</v>
      </c>
    </row>
    <row r="739" ht="12.75">
      <c r="A739" s="8" t="s">
        <v>435</v>
      </c>
    </row>
    <row r="741" spans="1:6" ht="12.75">
      <c r="A741" s="10" t="s">
        <v>14</v>
      </c>
      <c r="B741" s="11" t="s">
        <v>19</v>
      </c>
      <c r="C741" s="10" t="s">
        <v>20</v>
      </c>
      <c r="D741" s="12">
        <v>191727.44</v>
      </c>
      <c r="F741" s="10" t="s">
        <v>31</v>
      </c>
    </row>
    <row r="742" spans="1:6" ht="12.75">
      <c r="A742" s="10" t="s">
        <v>18</v>
      </c>
      <c r="B742" s="11" t="s">
        <v>436</v>
      </c>
      <c r="C742" s="10" t="s">
        <v>437</v>
      </c>
      <c r="E742" s="12">
        <v>191727.44</v>
      </c>
      <c r="F742" s="10" t="s">
        <v>31</v>
      </c>
    </row>
    <row r="743" ht="12.75">
      <c r="C743" s="9" t="s">
        <v>21</v>
      </c>
    </row>
    <row r="744" spans="3:4" ht="12.75">
      <c r="C744" s="14">
        <v>191727.44</v>
      </c>
      <c r="D744" s="14">
        <v>191727.44</v>
      </c>
    </row>
    <row r="745" ht="12.75">
      <c r="A745" s="8" t="s">
        <v>438</v>
      </c>
    </row>
    <row r="746" ht="12.75">
      <c r="A746" s="8" t="s">
        <v>439</v>
      </c>
    </row>
    <row r="748" spans="1:6" ht="12.75">
      <c r="A748" s="10" t="s">
        <v>14</v>
      </c>
      <c r="B748" s="11" t="s">
        <v>71</v>
      </c>
      <c r="C748" s="10" t="s">
        <v>72</v>
      </c>
      <c r="D748" s="12">
        <v>5000</v>
      </c>
      <c r="F748" s="10" t="s">
        <v>440</v>
      </c>
    </row>
    <row r="749" spans="1:6" ht="12.75">
      <c r="A749" s="10" t="s">
        <v>18</v>
      </c>
      <c r="B749" s="11" t="s">
        <v>19</v>
      </c>
      <c r="C749" s="10" t="s">
        <v>20</v>
      </c>
      <c r="E749" s="12">
        <v>5000</v>
      </c>
      <c r="F749" s="10" t="s">
        <v>440</v>
      </c>
    </row>
    <row r="750" ht="12.75">
      <c r="C750" s="9" t="s">
        <v>21</v>
      </c>
    </row>
    <row r="751" spans="3:4" ht="12.75">
      <c r="C751" s="14">
        <v>5000</v>
      </c>
      <c r="D751" s="14">
        <v>5000</v>
      </c>
    </row>
    <row r="752" ht="12.75">
      <c r="A752" s="8" t="s">
        <v>441</v>
      </c>
    </row>
    <row r="753" ht="12.75">
      <c r="A753" s="8" t="s">
        <v>442</v>
      </c>
    </row>
    <row r="755" spans="1:6" ht="12.75">
      <c r="A755" s="10" t="s">
        <v>14</v>
      </c>
      <c r="B755" s="11" t="s">
        <v>79</v>
      </c>
      <c r="C755" s="10" t="s">
        <v>77</v>
      </c>
      <c r="D755" s="12">
        <v>2050.88</v>
      </c>
      <c r="F755" s="10" t="s">
        <v>443</v>
      </c>
    </row>
    <row r="756" spans="1:6" ht="12.75">
      <c r="A756" s="10" t="s">
        <v>18</v>
      </c>
      <c r="B756" s="11" t="s">
        <v>76</v>
      </c>
      <c r="C756" s="10" t="s">
        <v>77</v>
      </c>
      <c r="D756" s="12">
        <v>1025.44</v>
      </c>
      <c r="F756" s="10" t="s">
        <v>443</v>
      </c>
    </row>
    <row r="757" spans="1:6" ht="12.75">
      <c r="A757" s="10" t="s">
        <v>33</v>
      </c>
      <c r="B757" s="11" t="s">
        <v>444</v>
      </c>
      <c r="C757" s="10" t="s">
        <v>77</v>
      </c>
      <c r="D757" s="12">
        <v>512.72</v>
      </c>
      <c r="F757" s="10" t="s">
        <v>443</v>
      </c>
    </row>
    <row r="758" spans="1:6" ht="12.75">
      <c r="A758" s="10" t="s">
        <v>35</v>
      </c>
      <c r="B758" s="11" t="s">
        <v>80</v>
      </c>
      <c r="C758" s="10" t="s">
        <v>77</v>
      </c>
      <c r="D758" s="12">
        <v>1025.44</v>
      </c>
      <c r="F758" s="10" t="s">
        <v>443</v>
      </c>
    </row>
    <row r="759" spans="1:6" ht="12.75">
      <c r="A759" s="10" t="s">
        <v>38</v>
      </c>
      <c r="B759" s="11" t="s">
        <v>445</v>
      </c>
      <c r="C759" s="10" t="s">
        <v>77</v>
      </c>
      <c r="D759" s="12">
        <v>1025.44</v>
      </c>
      <c r="F759" s="10" t="s">
        <v>443</v>
      </c>
    </row>
    <row r="760" spans="1:6" ht="12.75">
      <c r="A760" s="10" t="s">
        <v>41</v>
      </c>
      <c r="B760" s="11" t="s">
        <v>446</v>
      </c>
      <c r="C760" s="10" t="s">
        <v>77</v>
      </c>
      <c r="D760" s="12">
        <v>1025.44</v>
      </c>
      <c r="F760" s="10" t="s">
        <v>443</v>
      </c>
    </row>
    <row r="761" spans="1:6" ht="12.75">
      <c r="A761" s="10" t="s">
        <v>42</v>
      </c>
      <c r="B761" s="11" t="s">
        <v>447</v>
      </c>
      <c r="C761" s="10" t="s">
        <v>77</v>
      </c>
      <c r="D761" s="12">
        <v>1025.44</v>
      </c>
      <c r="F761" s="10" t="s">
        <v>443</v>
      </c>
    </row>
    <row r="762" spans="1:6" ht="12.75">
      <c r="A762" s="10" t="s">
        <v>108</v>
      </c>
      <c r="B762" s="11" t="s">
        <v>448</v>
      </c>
      <c r="C762" s="10" t="s">
        <v>77</v>
      </c>
      <c r="D762" s="12">
        <v>512.72</v>
      </c>
      <c r="F762" s="10" t="s">
        <v>443</v>
      </c>
    </row>
    <row r="763" spans="1:6" ht="12.75">
      <c r="A763" s="10" t="s">
        <v>110</v>
      </c>
      <c r="B763" s="11" t="s">
        <v>76</v>
      </c>
      <c r="C763" s="10" t="s">
        <v>77</v>
      </c>
      <c r="D763" s="12">
        <v>512.72</v>
      </c>
      <c r="F763" s="10" t="s">
        <v>443</v>
      </c>
    </row>
    <row r="764" spans="1:6" ht="12.75">
      <c r="A764" s="10" t="s">
        <v>112</v>
      </c>
      <c r="B764" s="11" t="s">
        <v>449</v>
      </c>
      <c r="C764" s="10" t="s">
        <v>77</v>
      </c>
      <c r="D764" s="12">
        <v>512.72</v>
      </c>
      <c r="F764" s="10" t="s">
        <v>443</v>
      </c>
    </row>
    <row r="765" spans="1:6" ht="12.75">
      <c r="A765" s="10" t="s">
        <v>114</v>
      </c>
      <c r="B765" s="11" t="s">
        <v>450</v>
      </c>
      <c r="C765" s="10" t="s">
        <v>77</v>
      </c>
      <c r="D765" s="12">
        <v>512.72</v>
      </c>
      <c r="F765" s="10" t="s">
        <v>443</v>
      </c>
    </row>
    <row r="766" spans="1:6" ht="12.75">
      <c r="A766" s="10" t="s">
        <v>116</v>
      </c>
      <c r="B766" s="11" t="s">
        <v>451</v>
      </c>
      <c r="C766" s="10" t="s">
        <v>77</v>
      </c>
      <c r="D766" s="12">
        <v>512.72</v>
      </c>
      <c r="F766" s="10" t="s">
        <v>443</v>
      </c>
    </row>
    <row r="767" spans="1:6" ht="12.75">
      <c r="A767" s="10" t="s">
        <v>172</v>
      </c>
      <c r="B767" s="11" t="s">
        <v>19</v>
      </c>
      <c r="C767" s="10" t="s">
        <v>20</v>
      </c>
      <c r="E767" s="12">
        <v>10254.4</v>
      </c>
      <c r="F767" s="10" t="s">
        <v>443</v>
      </c>
    </row>
    <row r="768" ht="12.75">
      <c r="C768" s="9" t="s">
        <v>21</v>
      </c>
    </row>
    <row r="769" spans="3:4" ht="12.75">
      <c r="C769" s="14">
        <v>10254.4</v>
      </c>
      <c r="D769" s="14">
        <v>10254.4</v>
      </c>
    </row>
    <row r="770" ht="12.75">
      <c r="A770" s="8" t="s">
        <v>452</v>
      </c>
    </row>
    <row r="771" ht="12.75">
      <c r="A771" s="8" t="s">
        <v>453</v>
      </c>
    </row>
    <row r="773" spans="1:6" ht="12.75">
      <c r="A773" s="10" t="s">
        <v>14</v>
      </c>
      <c r="B773" s="11" t="s">
        <v>454</v>
      </c>
      <c r="C773" s="10" t="s">
        <v>455</v>
      </c>
      <c r="D773" s="12">
        <v>672184</v>
      </c>
      <c r="F773" s="10" t="s">
        <v>456</v>
      </c>
    </row>
    <row r="774" spans="1:6" ht="12.75">
      <c r="A774" s="10" t="s">
        <v>18</v>
      </c>
      <c r="B774" s="11" t="s">
        <v>457</v>
      </c>
      <c r="C774" s="10" t="s">
        <v>458</v>
      </c>
      <c r="D774" s="12">
        <v>464975</v>
      </c>
      <c r="F774" s="10" t="s">
        <v>456</v>
      </c>
    </row>
    <row r="775" spans="1:6" ht="12.75">
      <c r="A775" s="10" t="s">
        <v>33</v>
      </c>
      <c r="B775" s="11" t="s">
        <v>459</v>
      </c>
      <c r="C775" s="10" t="s">
        <v>460</v>
      </c>
      <c r="D775" s="12">
        <v>17259</v>
      </c>
      <c r="F775" s="10" t="s">
        <v>456</v>
      </c>
    </row>
    <row r="776" spans="1:6" ht="12.75">
      <c r="A776" s="10" t="s">
        <v>35</v>
      </c>
      <c r="B776" s="11" t="s">
        <v>461</v>
      </c>
      <c r="C776" s="10" t="s">
        <v>455</v>
      </c>
      <c r="D776" s="12">
        <v>8213</v>
      </c>
      <c r="F776" s="10" t="s">
        <v>456</v>
      </c>
    </row>
    <row r="777" spans="1:6" ht="12.75">
      <c r="A777" s="10" t="s">
        <v>38</v>
      </c>
      <c r="B777" s="11" t="s">
        <v>462</v>
      </c>
      <c r="C777" s="10" t="s">
        <v>455</v>
      </c>
      <c r="D777" s="12">
        <v>14109</v>
      </c>
      <c r="F777" s="10" t="s">
        <v>456</v>
      </c>
    </row>
    <row r="778" spans="1:6" ht="12.75">
      <c r="A778" s="10" t="s">
        <v>41</v>
      </c>
      <c r="B778" s="11" t="s">
        <v>463</v>
      </c>
      <c r="C778" s="10" t="s">
        <v>455</v>
      </c>
      <c r="D778" s="12">
        <v>116384</v>
      </c>
      <c r="F778" s="10" t="s">
        <v>456</v>
      </c>
    </row>
    <row r="779" spans="1:6" ht="12.75">
      <c r="A779" s="10" t="s">
        <v>42</v>
      </c>
      <c r="B779" s="11" t="s">
        <v>464</v>
      </c>
      <c r="C779" s="10" t="s">
        <v>460</v>
      </c>
      <c r="D779" s="12">
        <v>13015</v>
      </c>
      <c r="F779" s="10" t="s">
        <v>456</v>
      </c>
    </row>
    <row r="780" spans="1:6" ht="12.75">
      <c r="A780" s="10" t="s">
        <v>108</v>
      </c>
      <c r="B780" s="11" t="s">
        <v>465</v>
      </c>
      <c r="C780" s="10" t="s">
        <v>460</v>
      </c>
      <c r="D780" s="12">
        <v>9863</v>
      </c>
      <c r="F780" s="10" t="s">
        <v>456</v>
      </c>
    </row>
    <row r="781" spans="1:6" ht="12.75">
      <c r="A781" s="10" t="s">
        <v>110</v>
      </c>
      <c r="B781" s="11" t="s">
        <v>466</v>
      </c>
      <c r="C781" s="10" t="s">
        <v>460</v>
      </c>
      <c r="D781" s="12">
        <v>99</v>
      </c>
      <c r="F781" s="10" t="s">
        <v>456</v>
      </c>
    </row>
    <row r="782" spans="1:6" ht="12.75">
      <c r="A782" s="10" t="s">
        <v>112</v>
      </c>
      <c r="B782" s="11" t="s">
        <v>19</v>
      </c>
      <c r="C782" s="10" t="s">
        <v>20</v>
      </c>
      <c r="E782" s="12">
        <v>1316101</v>
      </c>
      <c r="F782" s="10" t="s">
        <v>456</v>
      </c>
    </row>
    <row r="783" ht="12.75">
      <c r="C783" s="9" t="s">
        <v>21</v>
      </c>
    </row>
    <row r="784" spans="3:4" ht="12.75">
      <c r="C784" s="14">
        <v>1316101</v>
      </c>
      <c r="D784" s="14">
        <v>1316101</v>
      </c>
    </row>
    <row r="785" ht="12.75">
      <c r="A785" s="8" t="s">
        <v>467</v>
      </c>
    </row>
    <row r="786" ht="12.75">
      <c r="A786" s="8" t="s">
        <v>468</v>
      </c>
    </row>
    <row r="788" spans="1:6" ht="12.75">
      <c r="A788" s="10" t="s">
        <v>14</v>
      </c>
      <c r="B788" s="11" t="s">
        <v>469</v>
      </c>
      <c r="C788" s="10" t="s">
        <v>342</v>
      </c>
      <c r="D788" s="12">
        <v>5160</v>
      </c>
      <c r="F788" s="10" t="s">
        <v>470</v>
      </c>
    </row>
    <row r="789" spans="1:6" ht="12.75">
      <c r="A789" s="10" t="s">
        <v>18</v>
      </c>
      <c r="B789" s="11" t="s">
        <v>19</v>
      </c>
      <c r="C789" s="10" t="s">
        <v>20</v>
      </c>
      <c r="E789" s="12">
        <v>5160</v>
      </c>
      <c r="F789" s="10" t="s">
        <v>470</v>
      </c>
    </row>
    <row r="790" ht="12.75">
      <c r="C790" s="9" t="s">
        <v>21</v>
      </c>
    </row>
    <row r="791" spans="3:4" ht="12.75">
      <c r="C791" s="14">
        <v>5160</v>
      </c>
      <c r="D791" s="14">
        <v>5160</v>
      </c>
    </row>
    <row r="792" ht="12.75">
      <c r="A792" s="8" t="s">
        <v>471</v>
      </c>
    </row>
    <row r="793" ht="12.75">
      <c r="A793" s="8" t="s">
        <v>472</v>
      </c>
    </row>
    <row r="795" spans="1:6" ht="12.75">
      <c r="A795" s="10" t="s">
        <v>14</v>
      </c>
      <c r="B795" s="11" t="s">
        <v>473</v>
      </c>
      <c r="C795" s="10" t="s">
        <v>342</v>
      </c>
      <c r="D795" s="12">
        <v>9570</v>
      </c>
      <c r="F795" s="10" t="s">
        <v>474</v>
      </c>
    </row>
    <row r="796" spans="1:6" ht="12.75">
      <c r="A796" s="10" t="s">
        <v>18</v>
      </c>
      <c r="B796" s="11" t="s">
        <v>19</v>
      </c>
      <c r="C796" s="10" t="s">
        <v>20</v>
      </c>
      <c r="E796" s="12">
        <v>9570</v>
      </c>
      <c r="F796" s="10" t="s">
        <v>474</v>
      </c>
    </row>
    <row r="797" ht="12.75">
      <c r="C797" s="9" t="s">
        <v>21</v>
      </c>
    </row>
    <row r="798" spans="3:4" ht="12.75">
      <c r="C798" s="14">
        <v>9570</v>
      </c>
      <c r="D798" s="14">
        <v>9570</v>
      </c>
    </row>
    <row r="799" ht="12.75">
      <c r="A799" s="8" t="s">
        <v>475</v>
      </c>
    </row>
    <row r="800" ht="12.75">
      <c r="A800" s="8" t="s">
        <v>476</v>
      </c>
    </row>
    <row r="802" spans="1:6" ht="12.75">
      <c r="A802" s="10" t="s">
        <v>14</v>
      </c>
      <c r="B802" s="11" t="s">
        <v>165</v>
      </c>
      <c r="C802" s="10" t="s">
        <v>159</v>
      </c>
      <c r="D802" s="12">
        <v>20569.94</v>
      </c>
      <c r="F802" s="10" t="s">
        <v>477</v>
      </c>
    </row>
    <row r="803" spans="1:6" ht="12.75">
      <c r="A803" s="10" t="s">
        <v>18</v>
      </c>
      <c r="B803" s="11" t="s">
        <v>19</v>
      </c>
      <c r="C803" s="10" t="s">
        <v>20</v>
      </c>
      <c r="E803" s="12">
        <v>20569.94</v>
      </c>
      <c r="F803" s="10" t="s">
        <v>477</v>
      </c>
    </row>
    <row r="804" ht="12.75">
      <c r="C804" s="9" t="s">
        <v>21</v>
      </c>
    </row>
    <row r="805" spans="3:4" ht="12.75">
      <c r="C805" s="14">
        <v>20569.94</v>
      </c>
      <c r="D805" s="14">
        <v>20569.94</v>
      </c>
    </row>
    <row r="806" ht="12.75">
      <c r="A806" s="8" t="s">
        <v>478</v>
      </c>
    </row>
    <row r="807" ht="12.75">
      <c r="A807" s="8" t="s">
        <v>479</v>
      </c>
    </row>
    <row r="809" spans="1:6" ht="12.75">
      <c r="A809" s="10" t="s">
        <v>14</v>
      </c>
      <c r="B809" s="11" t="s">
        <v>480</v>
      </c>
      <c r="C809" s="10" t="s">
        <v>481</v>
      </c>
      <c r="D809" s="12">
        <v>60000</v>
      </c>
      <c r="F809" s="10" t="s">
        <v>31</v>
      </c>
    </row>
    <row r="810" spans="1:6" ht="12.75">
      <c r="A810" s="10" t="s">
        <v>18</v>
      </c>
      <c r="B810" s="11" t="s">
        <v>19</v>
      </c>
      <c r="C810" s="10" t="s">
        <v>20</v>
      </c>
      <c r="E810" s="12">
        <v>60000</v>
      </c>
      <c r="F810" s="10" t="s">
        <v>31</v>
      </c>
    </row>
    <row r="811" ht="12.75">
      <c r="C811" s="9" t="s">
        <v>21</v>
      </c>
    </row>
    <row r="812" spans="3:4" ht="12.75">
      <c r="C812" s="14">
        <v>60000</v>
      </c>
      <c r="D812" s="14">
        <v>60000</v>
      </c>
    </row>
    <row r="813" ht="12.75">
      <c r="A813" s="8" t="s">
        <v>482</v>
      </c>
    </row>
    <row r="814" ht="12.75">
      <c r="A814" s="8" t="s">
        <v>296</v>
      </c>
    </row>
    <row r="816" spans="1:6" ht="12.75">
      <c r="A816" s="10" t="s">
        <v>35</v>
      </c>
      <c r="B816" s="11" t="s">
        <v>483</v>
      </c>
      <c r="C816" s="10" t="s">
        <v>298</v>
      </c>
      <c r="D816" s="12">
        <v>1283.5</v>
      </c>
      <c r="F816" s="10" t="s">
        <v>299</v>
      </c>
    </row>
    <row r="817" spans="1:6" ht="12.75">
      <c r="A817" s="10" t="s">
        <v>35</v>
      </c>
      <c r="B817" s="11" t="s">
        <v>484</v>
      </c>
      <c r="C817" s="10" t="s">
        <v>298</v>
      </c>
      <c r="D817" s="12">
        <v>1283.5</v>
      </c>
      <c r="F817" s="10" t="s">
        <v>299</v>
      </c>
    </row>
    <row r="818" spans="1:6" ht="12.75">
      <c r="A818" s="10" t="s">
        <v>35</v>
      </c>
      <c r="B818" s="11" t="s">
        <v>19</v>
      </c>
      <c r="C818" s="10" t="s">
        <v>20</v>
      </c>
      <c r="E818" s="12">
        <v>2567</v>
      </c>
      <c r="F818" s="10" t="s">
        <v>299</v>
      </c>
    </row>
    <row r="819" ht="12.75">
      <c r="C819" s="9" t="s">
        <v>21</v>
      </c>
    </row>
    <row r="820" spans="3:4" ht="12.75">
      <c r="C820" s="14">
        <v>2567</v>
      </c>
      <c r="D820" s="14">
        <v>2567</v>
      </c>
    </row>
    <row r="821" ht="12.75">
      <c r="A821" s="8" t="s">
        <v>485</v>
      </c>
    </row>
    <row r="822" ht="12.75">
      <c r="A822" s="8" t="s">
        <v>427</v>
      </c>
    </row>
    <row r="824" spans="1:6" ht="12.75">
      <c r="A824" s="10" t="s">
        <v>14</v>
      </c>
      <c r="B824" s="11" t="s">
        <v>447</v>
      </c>
      <c r="C824" s="10" t="s">
        <v>77</v>
      </c>
      <c r="D824" s="12">
        <v>63</v>
      </c>
      <c r="F824" s="10" t="s">
        <v>31</v>
      </c>
    </row>
    <row r="825" spans="1:6" ht="12.75">
      <c r="A825" s="10" t="s">
        <v>18</v>
      </c>
      <c r="B825" s="11" t="s">
        <v>486</v>
      </c>
      <c r="C825" s="10" t="s">
        <v>487</v>
      </c>
      <c r="D825" s="12">
        <v>40</v>
      </c>
      <c r="F825" s="10" t="s">
        <v>31</v>
      </c>
    </row>
    <row r="826" spans="1:6" ht="12.75">
      <c r="A826" s="10" t="s">
        <v>33</v>
      </c>
      <c r="B826" s="11" t="s">
        <v>488</v>
      </c>
      <c r="C826" s="10" t="s">
        <v>489</v>
      </c>
      <c r="D826" s="12">
        <v>829</v>
      </c>
      <c r="F826" s="10" t="s">
        <v>31</v>
      </c>
    </row>
    <row r="827" spans="1:6" ht="12.75">
      <c r="A827" s="10" t="s">
        <v>35</v>
      </c>
      <c r="B827" s="11" t="s">
        <v>71</v>
      </c>
      <c r="C827" s="10" t="s">
        <v>72</v>
      </c>
      <c r="D827" s="12">
        <v>150</v>
      </c>
      <c r="F827" s="10" t="s">
        <v>31</v>
      </c>
    </row>
    <row r="828" spans="1:6" ht="12.75">
      <c r="A828" s="10" t="s">
        <v>38</v>
      </c>
      <c r="B828" s="11" t="s">
        <v>490</v>
      </c>
      <c r="C828" s="10" t="s">
        <v>391</v>
      </c>
      <c r="D828" s="12">
        <v>199.93</v>
      </c>
      <c r="F828" s="10" t="s">
        <v>31</v>
      </c>
    </row>
    <row r="829" spans="1:6" ht="12.75">
      <c r="A829" s="10" t="s">
        <v>41</v>
      </c>
      <c r="B829" s="11" t="s">
        <v>71</v>
      </c>
      <c r="C829" s="10" t="s">
        <v>72</v>
      </c>
      <c r="D829" s="12">
        <v>2000</v>
      </c>
      <c r="F829" s="10" t="s">
        <v>31</v>
      </c>
    </row>
    <row r="830" spans="1:6" ht="12.75">
      <c r="A830" s="10" t="s">
        <v>42</v>
      </c>
      <c r="B830" s="11" t="s">
        <v>24</v>
      </c>
      <c r="C830" s="10" t="s">
        <v>25</v>
      </c>
      <c r="D830" s="12">
        <v>12600</v>
      </c>
      <c r="F830" s="10" t="s">
        <v>31</v>
      </c>
    </row>
    <row r="831" spans="1:6" ht="12.75">
      <c r="A831" s="10" t="s">
        <v>108</v>
      </c>
      <c r="B831" s="11" t="s">
        <v>491</v>
      </c>
      <c r="C831" s="10" t="s">
        <v>25</v>
      </c>
      <c r="D831" s="12">
        <v>1400</v>
      </c>
      <c r="F831" s="10" t="s">
        <v>31</v>
      </c>
    </row>
    <row r="832" spans="1:6" ht="12.75">
      <c r="A832" s="10" t="s">
        <v>110</v>
      </c>
      <c r="B832" s="11" t="s">
        <v>243</v>
      </c>
      <c r="C832" s="10" t="s">
        <v>239</v>
      </c>
      <c r="D832" s="12">
        <v>1000</v>
      </c>
      <c r="F832" s="10" t="s">
        <v>31</v>
      </c>
    </row>
    <row r="833" spans="1:6" ht="12.75">
      <c r="A833" s="10" t="s">
        <v>112</v>
      </c>
      <c r="B833" s="11" t="s">
        <v>492</v>
      </c>
      <c r="C833" s="10" t="s">
        <v>489</v>
      </c>
      <c r="D833" s="12">
        <v>2439</v>
      </c>
      <c r="F833" s="10" t="s">
        <v>31</v>
      </c>
    </row>
    <row r="834" spans="1:6" ht="12.75">
      <c r="A834" s="10" t="s">
        <v>114</v>
      </c>
      <c r="B834" s="11" t="s">
        <v>271</v>
      </c>
      <c r="C834" s="10" t="s">
        <v>49</v>
      </c>
      <c r="D834" s="12">
        <v>460.01</v>
      </c>
      <c r="F834" s="10" t="s">
        <v>31</v>
      </c>
    </row>
    <row r="835" spans="1:6" ht="12.75">
      <c r="A835" s="10" t="s">
        <v>116</v>
      </c>
      <c r="B835" s="11" t="s">
        <v>54</v>
      </c>
      <c r="C835" s="10" t="s">
        <v>55</v>
      </c>
      <c r="D835" s="12">
        <v>3326.49</v>
      </c>
      <c r="F835" s="10" t="s">
        <v>31</v>
      </c>
    </row>
    <row r="836" spans="1:6" ht="12.75">
      <c r="A836" s="10" t="s">
        <v>172</v>
      </c>
      <c r="B836" s="11" t="s">
        <v>493</v>
      </c>
      <c r="C836" s="10" t="s">
        <v>120</v>
      </c>
      <c r="D836" s="12">
        <v>5040</v>
      </c>
      <c r="F836" s="10" t="s">
        <v>31</v>
      </c>
    </row>
    <row r="837" spans="1:6" ht="12.75">
      <c r="A837" s="10" t="s">
        <v>175</v>
      </c>
      <c r="B837" s="11" t="s">
        <v>494</v>
      </c>
      <c r="C837" s="10" t="s">
        <v>495</v>
      </c>
      <c r="D837" s="12">
        <v>773.16</v>
      </c>
      <c r="F837" s="10" t="s">
        <v>31</v>
      </c>
    </row>
    <row r="838" spans="1:6" ht="12.75">
      <c r="A838" s="10" t="s">
        <v>176</v>
      </c>
      <c r="B838" s="11" t="s">
        <v>496</v>
      </c>
      <c r="C838" s="10" t="s">
        <v>489</v>
      </c>
      <c r="D838" s="12">
        <v>4952.9</v>
      </c>
      <c r="F838" s="10" t="s">
        <v>31</v>
      </c>
    </row>
    <row r="839" spans="1:6" ht="12.75">
      <c r="A839" s="10" t="s">
        <v>177</v>
      </c>
      <c r="B839" s="11" t="s">
        <v>19</v>
      </c>
      <c r="C839" s="10" t="s">
        <v>20</v>
      </c>
      <c r="E839" s="12">
        <v>35273.49</v>
      </c>
      <c r="F839" s="10" t="s">
        <v>31</v>
      </c>
    </row>
    <row r="840" ht="12.75">
      <c r="C840" s="9" t="s">
        <v>21</v>
      </c>
    </row>
    <row r="841" spans="3:4" ht="12.75">
      <c r="C841" s="14">
        <v>35273.49</v>
      </c>
      <c r="D841" s="14">
        <v>35273.49</v>
      </c>
    </row>
    <row r="842" ht="12.75">
      <c r="A842" s="8" t="s">
        <v>497</v>
      </c>
    </row>
    <row r="843" ht="12.75">
      <c r="A843" s="8" t="s">
        <v>67</v>
      </c>
    </row>
    <row r="845" spans="1:6" ht="12.75">
      <c r="A845" s="10" t="s">
        <v>14</v>
      </c>
      <c r="B845" s="11" t="s">
        <v>19</v>
      </c>
      <c r="C845" s="10" t="s">
        <v>20</v>
      </c>
      <c r="F845" s="10" t="s">
        <v>68</v>
      </c>
    </row>
    <row r="846" ht="12.75">
      <c r="C846" s="9" t="s">
        <v>21</v>
      </c>
    </row>
    <row r="847" spans="3:4" ht="12.75">
      <c r="C847" s="14">
        <v>0</v>
      </c>
      <c r="D847" s="14">
        <v>0</v>
      </c>
    </row>
    <row r="848" ht="12.75">
      <c r="A848" s="8" t="s">
        <v>498</v>
      </c>
    </row>
    <row r="849" ht="12.75">
      <c r="A849" s="8" t="s">
        <v>67</v>
      </c>
    </row>
    <row r="851" spans="1:6" ht="12.75">
      <c r="A851" s="10" t="s">
        <v>14</v>
      </c>
      <c r="B851" s="11" t="s">
        <v>19</v>
      </c>
      <c r="C851" s="10" t="s">
        <v>20</v>
      </c>
      <c r="F851" s="10" t="s">
        <v>68</v>
      </c>
    </row>
    <row r="852" ht="12.75">
      <c r="C852" s="9" t="s">
        <v>21</v>
      </c>
    </row>
    <row r="853" spans="3:4" ht="12.75">
      <c r="C853" s="14">
        <v>0</v>
      </c>
      <c r="D853" s="14">
        <v>0</v>
      </c>
    </row>
    <row r="854" ht="12.75">
      <c r="A854" s="8" t="s">
        <v>499</v>
      </c>
    </row>
    <row r="855" ht="12.75">
      <c r="A855" s="8" t="s">
        <v>500</v>
      </c>
    </row>
    <row r="857" spans="1:6" ht="12.75">
      <c r="A857" s="10" t="s">
        <v>14</v>
      </c>
      <c r="B857" s="11" t="s">
        <v>501</v>
      </c>
      <c r="C857" s="10" t="s">
        <v>502</v>
      </c>
      <c r="D857" s="12">
        <v>9644</v>
      </c>
      <c r="F857" s="10" t="s">
        <v>31</v>
      </c>
    </row>
    <row r="858" spans="1:6" ht="12.75">
      <c r="A858" s="10" t="s">
        <v>18</v>
      </c>
      <c r="B858" s="11" t="s">
        <v>19</v>
      </c>
      <c r="C858" s="10" t="s">
        <v>20</v>
      </c>
      <c r="E858" s="12">
        <v>9644</v>
      </c>
      <c r="F858" s="10" t="s">
        <v>31</v>
      </c>
    </row>
    <row r="859" ht="12.75">
      <c r="C859" s="9" t="s">
        <v>21</v>
      </c>
    </row>
    <row r="860" spans="3:4" ht="12.75">
      <c r="C860" s="14">
        <v>9644</v>
      </c>
      <c r="D860" s="14">
        <v>9644</v>
      </c>
    </row>
    <row r="861" ht="12.75">
      <c r="A861" s="8" t="s">
        <v>503</v>
      </c>
    </row>
    <row r="862" ht="12.75">
      <c r="A862" s="8" t="s">
        <v>504</v>
      </c>
    </row>
    <row r="864" spans="1:6" ht="12.75">
      <c r="A864" s="10" t="s">
        <v>14</v>
      </c>
      <c r="B864" s="11" t="s">
        <v>29</v>
      </c>
      <c r="C864" s="10" t="s">
        <v>30</v>
      </c>
      <c r="D864" s="12">
        <v>1623.94</v>
      </c>
      <c r="F864" s="10" t="s">
        <v>31</v>
      </c>
    </row>
    <row r="865" spans="1:6" ht="12.75">
      <c r="A865" s="10" t="s">
        <v>18</v>
      </c>
      <c r="B865" s="11" t="s">
        <v>32</v>
      </c>
      <c r="C865" s="10" t="s">
        <v>30</v>
      </c>
      <c r="D865" s="12">
        <v>1606.23</v>
      </c>
      <c r="F865" s="10" t="s">
        <v>31</v>
      </c>
    </row>
    <row r="866" spans="1:6" ht="12.75">
      <c r="A866" s="10" t="s">
        <v>33</v>
      </c>
      <c r="B866" s="11" t="s">
        <v>193</v>
      </c>
      <c r="C866" s="10" t="s">
        <v>30</v>
      </c>
      <c r="D866" s="12">
        <v>996.8</v>
      </c>
      <c r="F866" s="10" t="s">
        <v>31</v>
      </c>
    </row>
    <row r="867" spans="1:6" ht="12.75">
      <c r="A867" s="10" t="s">
        <v>35</v>
      </c>
      <c r="B867" s="11" t="s">
        <v>34</v>
      </c>
      <c r="C867" s="10" t="s">
        <v>30</v>
      </c>
      <c r="D867" s="12">
        <v>31257.89</v>
      </c>
      <c r="F867" s="10" t="s">
        <v>31</v>
      </c>
    </row>
    <row r="868" spans="1:6" ht="12.75">
      <c r="A868" s="10" t="s">
        <v>38</v>
      </c>
      <c r="B868" s="11" t="s">
        <v>36</v>
      </c>
      <c r="C868" s="10" t="s">
        <v>37</v>
      </c>
      <c r="D868" s="12">
        <v>2032.28</v>
      </c>
      <c r="F868" s="10" t="s">
        <v>31</v>
      </c>
    </row>
    <row r="869" spans="1:6" ht="12.75">
      <c r="A869" s="10" t="s">
        <v>41</v>
      </c>
      <c r="B869" s="11" t="s">
        <v>39</v>
      </c>
      <c r="C869" s="10" t="s">
        <v>40</v>
      </c>
      <c r="D869" s="12">
        <v>1150.29</v>
      </c>
      <c r="F869" s="10" t="s">
        <v>31</v>
      </c>
    </row>
    <row r="870" spans="1:6" ht="12.75">
      <c r="A870" s="10" t="s">
        <v>42</v>
      </c>
      <c r="B870" s="11" t="s">
        <v>19</v>
      </c>
      <c r="C870" s="10" t="s">
        <v>20</v>
      </c>
      <c r="E870" s="12">
        <v>38644.2</v>
      </c>
      <c r="F870" s="10" t="s">
        <v>31</v>
      </c>
    </row>
    <row r="871" spans="1:6" ht="12.75">
      <c r="A871" s="10" t="s">
        <v>108</v>
      </c>
      <c r="B871" s="11" t="s">
        <v>43</v>
      </c>
      <c r="C871" s="10" t="s">
        <v>31</v>
      </c>
      <c r="E871" s="12">
        <v>23.23</v>
      </c>
      <c r="F871" s="10" t="s">
        <v>31</v>
      </c>
    </row>
    <row r="872" ht="12.75">
      <c r="C872" s="9" t="s">
        <v>21</v>
      </c>
    </row>
    <row r="873" spans="3:4" ht="12.75">
      <c r="C873" s="14">
        <v>38667.43</v>
      </c>
      <c r="D873" s="14">
        <v>38667.42999999999</v>
      </c>
    </row>
    <row r="874" ht="12.75">
      <c r="A874" s="8" t="s">
        <v>505</v>
      </c>
    </row>
    <row r="875" ht="12.75">
      <c r="A875" s="8" t="s">
        <v>506</v>
      </c>
    </row>
    <row r="877" spans="1:6" ht="12.75">
      <c r="A877" s="10" t="s">
        <v>14</v>
      </c>
      <c r="B877" s="11" t="s">
        <v>507</v>
      </c>
      <c r="C877" s="10" t="s">
        <v>508</v>
      </c>
      <c r="D877" s="12">
        <v>2500</v>
      </c>
      <c r="F877" s="10" t="s">
        <v>31</v>
      </c>
    </row>
    <row r="878" spans="1:6" ht="12.75">
      <c r="A878" s="10" t="s">
        <v>18</v>
      </c>
      <c r="B878" s="11" t="s">
        <v>509</v>
      </c>
      <c r="C878" s="10" t="s">
        <v>510</v>
      </c>
      <c r="D878" s="12">
        <v>2000</v>
      </c>
      <c r="F878" s="10" t="s">
        <v>31</v>
      </c>
    </row>
    <row r="879" spans="1:6" ht="12.75">
      <c r="A879" s="10" t="s">
        <v>33</v>
      </c>
      <c r="B879" s="11" t="s">
        <v>511</v>
      </c>
      <c r="C879" s="10" t="s">
        <v>512</v>
      </c>
      <c r="D879" s="12">
        <v>2000</v>
      </c>
      <c r="F879" s="10" t="s">
        <v>31</v>
      </c>
    </row>
    <row r="880" spans="1:6" ht="12.75">
      <c r="A880" s="10" t="s">
        <v>35</v>
      </c>
      <c r="B880" s="11" t="s">
        <v>19</v>
      </c>
      <c r="C880" s="10" t="s">
        <v>20</v>
      </c>
      <c r="E880" s="12">
        <v>6500</v>
      </c>
      <c r="F880" s="10" t="s">
        <v>31</v>
      </c>
    </row>
    <row r="881" ht="12.75">
      <c r="C881" s="9" t="s">
        <v>21</v>
      </c>
    </row>
    <row r="882" spans="3:4" ht="12.75">
      <c r="C882" s="14">
        <v>6500</v>
      </c>
      <c r="D882" s="14">
        <v>6500</v>
      </c>
    </row>
    <row r="883" ht="12.75">
      <c r="A883" s="8" t="s">
        <v>513</v>
      </c>
    </row>
    <row r="884" ht="12.75">
      <c r="A884" s="8" t="s">
        <v>514</v>
      </c>
    </row>
    <row r="886" spans="1:6" ht="12.75">
      <c r="A886" s="10" t="s">
        <v>14</v>
      </c>
      <c r="B886" s="11" t="s">
        <v>515</v>
      </c>
      <c r="C886" s="10" t="s">
        <v>72</v>
      </c>
      <c r="D886" s="12">
        <v>14966.9</v>
      </c>
      <c r="F886" s="10" t="s">
        <v>516</v>
      </c>
    </row>
    <row r="887" spans="1:6" ht="12.75">
      <c r="A887" s="10" t="s">
        <v>18</v>
      </c>
      <c r="B887" s="11" t="s">
        <v>403</v>
      </c>
      <c r="C887" s="10" t="s">
        <v>404</v>
      </c>
      <c r="E887" s="12">
        <v>14966.9</v>
      </c>
      <c r="F887" s="10" t="s">
        <v>516</v>
      </c>
    </row>
    <row r="888" ht="12.75">
      <c r="C888" s="9" t="s">
        <v>21</v>
      </c>
    </row>
    <row r="889" spans="3:4" ht="12.75">
      <c r="C889" s="14">
        <v>14966.9</v>
      </c>
      <c r="D889" s="14">
        <v>14966.9</v>
      </c>
    </row>
    <row r="890" ht="12.75">
      <c r="A890" s="8" t="s">
        <v>517</v>
      </c>
    </row>
    <row r="891" ht="12.75">
      <c r="A891" s="8" t="s">
        <v>518</v>
      </c>
    </row>
    <row r="893" spans="1:6" ht="12.75">
      <c r="A893" s="10" t="s">
        <v>110</v>
      </c>
      <c r="B893" s="11" t="s">
        <v>29</v>
      </c>
      <c r="C893" s="10" t="s">
        <v>30</v>
      </c>
      <c r="D893" s="12">
        <v>1623.95</v>
      </c>
      <c r="F893" s="10" t="s">
        <v>31</v>
      </c>
    </row>
    <row r="894" spans="1:6" ht="12.75">
      <c r="A894" s="10" t="s">
        <v>110</v>
      </c>
      <c r="B894" s="11" t="s">
        <v>32</v>
      </c>
      <c r="C894" s="10" t="s">
        <v>30</v>
      </c>
      <c r="D894" s="12">
        <v>1606.23</v>
      </c>
      <c r="F894" s="10" t="s">
        <v>31</v>
      </c>
    </row>
    <row r="895" spans="1:6" ht="12.75">
      <c r="A895" s="10" t="s">
        <v>110</v>
      </c>
      <c r="B895" s="11" t="s">
        <v>193</v>
      </c>
      <c r="C895" s="10" t="s">
        <v>30</v>
      </c>
      <c r="D895" s="12">
        <v>996.8</v>
      </c>
      <c r="F895" s="10" t="s">
        <v>31</v>
      </c>
    </row>
    <row r="896" spans="1:6" ht="12.75">
      <c r="A896" s="10" t="s">
        <v>110</v>
      </c>
      <c r="B896" s="11" t="s">
        <v>34</v>
      </c>
      <c r="C896" s="10" t="s">
        <v>30</v>
      </c>
      <c r="D896" s="12">
        <v>33582.56</v>
      </c>
      <c r="F896" s="10" t="s">
        <v>31</v>
      </c>
    </row>
    <row r="897" spans="1:6" ht="12.75">
      <c r="A897" s="10" t="s">
        <v>110</v>
      </c>
      <c r="B897" s="11" t="s">
        <v>36</v>
      </c>
      <c r="C897" s="10" t="s">
        <v>37</v>
      </c>
      <c r="D897" s="12">
        <v>2032.28</v>
      </c>
      <c r="F897" s="10" t="s">
        <v>31</v>
      </c>
    </row>
    <row r="898" spans="1:6" ht="12.75">
      <c r="A898" s="10" t="s">
        <v>110</v>
      </c>
      <c r="B898" s="11" t="s">
        <v>39</v>
      </c>
      <c r="C898" s="10" t="s">
        <v>40</v>
      </c>
      <c r="D898" s="12">
        <v>1150.29</v>
      </c>
      <c r="F898" s="10" t="s">
        <v>31</v>
      </c>
    </row>
    <row r="899" spans="1:6" ht="12.75">
      <c r="A899" s="10" t="s">
        <v>110</v>
      </c>
      <c r="B899" s="11" t="s">
        <v>43</v>
      </c>
      <c r="C899" s="10" t="s">
        <v>31</v>
      </c>
      <c r="E899" s="12">
        <v>23.24</v>
      </c>
      <c r="F899" s="10" t="s">
        <v>31</v>
      </c>
    </row>
    <row r="900" spans="1:6" ht="12.75">
      <c r="A900" s="10" t="s">
        <v>110</v>
      </c>
      <c r="B900" s="11" t="s">
        <v>19</v>
      </c>
      <c r="C900" s="10" t="s">
        <v>20</v>
      </c>
      <c r="E900" s="12">
        <v>40968.87</v>
      </c>
      <c r="F900" s="10" t="s">
        <v>31</v>
      </c>
    </row>
    <row r="901" ht="12.75">
      <c r="C901" s="9" t="s">
        <v>21</v>
      </c>
    </row>
    <row r="902" spans="3:4" ht="12.75">
      <c r="C902" s="14">
        <v>40992.11</v>
      </c>
      <c r="D902" s="14">
        <v>40992.11000000001</v>
      </c>
    </row>
    <row r="903" ht="12.75">
      <c r="A903" s="8" t="s">
        <v>519</v>
      </c>
    </row>
    <row r="904" ht="12.75">
      <c r="A904" s="8" t="s">
        <v>520</v>
      </c>
    </row>
    <row r="906" spans="1:6" ht="12.75">
      <c r="A906" s="10" t="s">
        <v>14</v>
      </c>
      <c r="B906" s="11" t="s">
        <v>521</v>
      </c>
      <c r="C906" s="10" t="s">
        <v>260</v>
      </c>
      <c r="D906" s="12">
        <v>35524.37</v>
      </c>
      <c r="F906" s="10" t="s">
        <v>522</v>
      </c>
    </row>
    <row r="907" spans="1:6" ht="12.75">
      <c r="A907" s="10" t="s">
        <v>18</v>
      </c>
      <c r="B907" s="11" t="s">
        <v>523</v>
      </c>
      <c r="C907" s="10" t="s">
        <v>260</v>
      </c>
      <c r="D907" s="12">
        <v>19954.07</v>
      </c>
      <c r="F907" s="10" t="s">
        <v>522</v>
      </c>
    </row>
    <row r="908" spans="1:6" ht="12.75">
      <c r="A908" s="10" t="s">
        <v>33</v>
      </c>
      <c r="B908" s="11" t="s">
        <v>524</v>
      </c>
      <c r="C908" s="10" t="s">
        <v>260</v>
      </c>
      <c r="D908" s="12">
        <v>50741.21</v>
      </c>
      <c r="F908" s="10" t="s">
        <v>522</v>
      </c>
    </row>
    <row r="909" spans="1:6" ht="12.75">
      <c r="A909" s="10" t="s">
        <v>35</v>
      </c>
      <c r="B909" s="11" t="s">
        <v>525</v>
      </c>
      <c r="C909" s="10" t="s">
        <v>260</v>
      </c>
      <c r="D909" s="12">
        <v>10119.07</v>
      </c>
      <c r="F909" s="10" t="s">
        <v>522</v>
      </c>
    </row>
    <row r="910" spans="1:6" ht="12.75">
      <c r="A910" s="10" t="s">
        <v>38</v>
      </c>
      <c r="B910" s="11" t="s">
        <v>526</v>
      </c>
      <c r="C910" s="10" t="s">
        <v>260</v>
      </c>
      <c r="D910" s="12">
        <v>5656.53</v>
      </c>
      <c r="F910" s="10" t="s">
        <v>522</v>
      </c>
    </row>
    <row r="911" spans="1:6" ht="12.75">
      <c r="A911" s="10" t="s">
        <v>41</v>
      </c>
      <c r="B911" s="11" t="s">
        <v>527</v>
      </c>
      <c r="C911" s="10" t="s">
        <v>260</v>
      </c>
      <c r="D911" s="12">
        <v>7445.15</v>
      </c>
      <c r="F911" s="10" t="s">
        <v>522</v>
      </c>
    </row>
    <row r="912" spans="1:6" ht="12.75">
      <c r="A912" s="10" t="s">
        <v>42</v>
      </c>
      <c r="B912" s="11" t="s">
        <v>528</v>
      </c>
      <c r="C912" s="10" t="s">
        <v>260</v>
      </c>
      <c r="D912" s="12">
        <v>2684.82</v>
      </c>
      <c r="F912" s="10" t="s">
        <v>522</v>
      </c>
    </row>
    <row r="913" spans="1:6" ht="12.75">
      <c r="A913" s="10" t="s">
        <v>108</v>
      </c>
      <c r="B913" s="11" t="s">
        <v>529</v>
      </c>
      <c r="C913" s="10" t="s">
        <v>260</v>
      </c>
      <c r="D913" s="12">
        <v>1634.76</v>
      </c>
      <c r="F913" s="10" t="s">
        <v>522</v>
      </c>
    </row>
    <row r="914" spans="1:6" ht="12.75">
      <c r="A914" s="10" t="s">
        <v>110</v>
      </c>
      <c r="B914" s="11" t="s">
        <v>530</v>
      </c>
      <c r="C914" s="10" t="s">
        <v>260</v>
      </c>
      <c r="D914" s="12">
        <v>3176.68</v>
      </c>
      <c r="F914" s="10" t="s">
        <v>522</v>
      </c>
    </row>
    <row r="915" spans="1:6" ht="12.75">
      <c r="A915" s="10" t="s">
        <v>112</v>
      </c>
      <c r="B915" s="11" t="s">
        <v>531</v>
      </c>
      <c r="C915" s="10" t="s">
        <v>260</v>
      </c>
      <c r="D915" s="12">
        <v>3176.68</v>
      </c>
      <c r="F915" s="10" t="s">
        <v>522</v>
      </c>
    </row>
    <row r="916" spans="1:6" ht="12.75">
      <c r="A916" s="10" t="s">
        <v>114</v>
      </c>
      <c r="B916" s="11" t="s">
        <v>532</v>
      </c>
      <c r="C916" s="10" t="s">
        <v>260</v>
      </c>
      <c r="D916" s="12">
        <v>3239.53</v>
      </c>
      <c r="F916" s="10" t="s">
        <v>522</v>
      </c>
    </row>
    <row r="917" spans="1:6" ht="12.75">
      <c r="A917" s="10" t="s">
        <v>116</v>
      </c>
      <c r="B917" s="11" t="s">
        <v>19</v>
      </c>
      <c r="C917" s="10" t="s">
        <v>20</v>
      </c>
      <c r="E917" s="12">
        <v>143352.87</v>
      </c>
      <c r="F917" s="10" t="s">
        <v>522</v>
      </c>
    </row>
    <row r="918" ht="12.75">
      <c r="C918" s="9" t="s">
        <v>21</v>
      </c>
    </row>
    <row r="919" spans="3:4" ht="12.75">
      <c r="C919" s="14">
        <v>143352.87</v>
      </c>
      <c r="D919" s="14">
        <v>143352.87</v>
      </c>
    </row>
    <row r="920" ht="12.75">
      <c r="A920" s="8" t="s">
        <v>533</v>
      </c>
    </row>
    <row r="921" ht="12.75">
      <c r="A921" s="8" t="s">
        <v>534</v>
      </c>
    </row>
    <row r="923" spans="1:6" ht="12.75">
      <c r="A923" s="10" t="s">
        <v>14</v>
      </c>
      <c r="B923" s="11" t="s">
        <v>535</v>
      </c>
      <c r="C923" s="10" t="s">
        <v>536</v>
      </c>
      <c r="D923" s="12">
        <v>6000</v>
      </c>
      <c r="F923" s="10" t="s">
        <v>31</v>
      </c>
    </row>
    <row r="924" spans="1:6" ht="12.75">
      <c r="A924" s="10" t="s">
        <v>18</v>
      </c>
      <c r="B924" s="11" t="s">
        <v>19</v>
      </c>
      <c r="C924" s="10" t="s">
        <v>20</v>
      </c>
      <c r="E924" s="12">
        <v>6000</v>
      </c>
      <c r="F924" s="10" t="s">
        <v>31</v>
      </c>
    </row>
    <row r="925" ht="12.75">
      <c r="C925" s="9" t="s">
        <v>21</v>
      </c>
    </row>
    <row r="926" spans="3:4" ht="12.75">
      <c r="C926" s="14">
        <v>6000</v>
      </c>
      <c r="D926" s="14">
        <v>6000</v>
      </c>
    </row>
    <row r="927" ht="12.75">
      <c r="A927" s="8" t="s">
        <v>537</v>
      </c>
    </row>
    <row r="928" ht="12.75">
      <c r="A928" s="8" t="s">
        <v>538</v>
      </c>
    </row>
    <row r="930" spans="1:6" ht="12.75">
      <c r="A930" s="10" t="s">
        <v>14</v>
      </c>
      <c r="B930" s="11" t="s">
        <v>515</v>
      </c>
      <c r="C930" s="10" t="s">
        <v>72</v>
      </c>
      <c r="D930" s="12">
        <v>1044.54</v>
      </c>
      <c r="F930" s="10" t="s">
        <v>78</v>
      </c>
    </row>
    <row r="931" spans="1:6" ht="12.75">
      <c r="A931" s="10" t="s">
        <v>18</v>
      </c>
      <c r="B931" s="11" t="s">
        <v>403</v>
      </c>
      <c r="C931" s="10" t="s">
        <v>404</v>
      </c>
      <c r="E931" s="12">
        <v>1044.54</v>
      </c>
      <c r="F931" s="10" t="s">
        <v>78</v>
      </c>
    </row>
    <row r="932" ht="12.75">
      <c r="C932" s="9" t="s">
        <v>21</v>
      </c>
    </row>
    <row r="933" spans="3:4" ht="12.75">
      <c r="C933" s="14">
        <v>1044.54</v>
      </c>
      <c r="D933" s="14">
        <v>1044.54</v>
      </c>
    </row>
    <row r="934" ht="12.75">
      <c r="A934" s="8" t="s">
        <v>539</v>
      </c>
    </row>
    <row r="935" ht="12.75">
      <c r="A935" s="8" t="s">
        <v>540</v>
      </c>
    </row>
    <row r="937" spans="1:6" ht="12.75">
      <c r="A937" s="10" t="s">
        <v>14</v>
      </c>
      <c r="B937" s="11" t="s">
        <v>515</v>
      </c>
      <c r="C937" s="10" t="s">
        <v>72</v>
      </c>
      <c r="D937" s="12">
        <v>2665</v>
      </c>
      <c r="F937" s="10" t="s">
        <v>541</v>
      </c>
    </row>
    <row r="938" spans="1:6" ht="12.75">
      <c r="A938" s="10" t="s">
        <v>18</v>
      </c>
      <c r="B938" s="11" t="s">
        <v>403</v>
      </c>
      <c r="C938" s="10" t="s">
        <v>404</v>
      </c>
      <c r="E938" s="12">
        <v>2665</v>
      </c>
      <c r="F938" s="10" t="s">
        <v>541</v>
      </c>
    </row>
    <row r="939" ht="12.75">
      <c r="C939" s="9" t="s">
        <v>21</v>
      </c>
    </row>
    <row r="940" spans="3:4" ht="12.75">
      <c r="C940" s="14">
        <v>2665</v>
      </c>
      <c r="D940" s="14">
        <v>2665</v>
      </c>
    </row>
    <row r="941" ht="12.75">
      <c r="A941" s="8" t="s">
        <v>542</v>
      </c>
    </row>
    <row r="942" ht="12.75">
      <c r="A942" s="8" t="s">
        <v>543</v>
      </c>
    </row>
    <row r="944" spans="1:6" ht="12.75">
      <c r="A944" s="10" t="s">
        <v>33</v>
      </c>
      <c r="B944" s="11" t="s">
        <v>403</v>
      </c>
      <c r="C944" s="10" t="s">
        <v>404</v>
      </c>
      <c r="D944" s="12">
        <v>426</v>
      </c>
      <c r="F944" s="10" t="s">
        <v>541</v>
      </c>
    </row>
    <row r="945" spans="1:6" ht="12.75">
      <c r="A945" s="10" t="s">
        <v>33</v>
      </c>
      <c r="B945" s="11" t="s">
        <v>403</v>
      </c>
      <c r="C945" s="10" t="s">
        <v>404</v>
      </c>
      <c r="E945" s="12">
        <v>426</v>
      </c>
      <c r="F945" s="10" t="s">
        <v>541</v>
      </c>
    </row>
    <row r="946" ht="12.75">
      <c r="C946" s="9" t="s">
        <v>21</v>
      </c>
    </row>
    <row r="947" spans="3:4" ht="12.75">
      <c r="C947" s="14">
        <v>426</v>
      </c>
      <c r="D947" s="14">
        <v>426</v>
      </c>
    </row>
    <row r="948" ht="12.75">
      <c r="A948" s="8" t="s">
        <v>544</v>
      </c>
    </row>
    <row r="949" ht="12.75">
      <c r="A949" s="8" t="s">
        <v>67</v>
      </c>
    </row>
    <row r="951" spans="1:6" ht="12.75">
      <c r="A951" s="10" t="s">
        <v>14</v>
      </c>
      <c r="B951" s="11" t="s">
        <v>545</v>
      </c>
      <c r="C951" s="10" t="s">
        <v>546</v>
      </c>
      <c r="F951" s="10" t="s">
        <v>68</v>
      </c>
    </row>
    <row r="952" ht="12.75">
      <c r="C952" s="9" t="s">
        <v>21</v>
      </c>
    </row>
    <row r="953" spans="3:4" ht="12.75">
      <c r="C953" s="14">
        <v>0</v>
      </c>
      <c r="D953" s="14">
        <v>0</v>
      </c>
    </row>
    <row r="954" ht="12.75">
      <c r="A954" s="8" t="s">
        <v>547</v>
      </c>
    </row>
    <row r="955" ht="12.75">
      <c r="A955" s="8" t="s">
        <v>548</v>
      </c>
    </row>
    <row r="957" spans="1:6" ht="12.75">
      <c r="A957" s="10" t="s">
        <v>14</v>
      </c>
      <c r="B957" s="11" t="s">
        <v>515</v>
      </c>
      <c r="C957" s="10" t="s">
        <v>72</v>
      </c>
      <c r="D957" s="12">
        <v>14261.04</v>
      </c>
      <c r="F957" s="10" t="s">
        <v>549</v>
      </c>
    </row>
    <row r="958" spans="1:6" ht="12.75">
      <c r="A958" s="10" t="s">
        <v>18</v>
      </c>
      <c r="B958" s="11" t="s">
        <v>403</v>
      </c>
      <c r="C958" s="10" t="s">
        <v>404</v>
      </c>
      <c r="E958" s="12">
        <v>14261.04</v>
      </c>
      <c r="F958" s="10" t="s">
        <v>549</v>
      </c>
    </row>
    <row r="959" ht="12.75">
      <c r="C959" s="9" t="s">
        <v>21</v>
      </c>
    </row>
    <row r="960" spans="3:4" ht="12.75">
      <c r="C960" s="14">
        <v>14261.04</v>
      </c>
      <c r="D960" s="14">
        <v>14261.04</v>
      </c>
    </row>
    <row r="961" ht="12.75">
      <c r="A961" s="8" t="s">
        <v>550</v>
      </c>
    </row>
    <row r="962" ht="12.75">
      <c r="A962" s="8" t="s">
        <v>551</v>
      </c>
    </row>
    <row r="964" spans="1:6" ht="12.75">
      <c r="A964" s="10" t="s">
        <v>14</v>
      </c>
      <c r="B964" s="11" t="s">
        <v>515</v>
      </c>
      <c r="C964" s="10" t="s">
        <v>72</v>
      </c>
      <c r="D964" s="12">
        <v>1805.85</v>
      </c>
      <c r="F964" s="10" t="s">
        <v>552</v>
      </c>
    </row>
    <row r="965" spans="1:6" ht="12.75">
      <c r="A965" s="10" t="s">
        <v>18</v>
      </c>
      <c r="B965" s="11" t="s">
        <v>403</v>
      </c>
      <c r="C965" s="10" t="s">
        <v>404</v>
      </c>
      <c r="E965" s="12">
        <v>1805.85</v>
      </c>
      <c r="F965" s="10" t="s">
        <v>552</v>
      </c>
    </row>
    <row r="966" ht="12.75">
      <c r="C966" s="9" t="s">
        <v>21</v>
      </c>
    </row>
    <row r="967" spans="3:4" ht="12.75">
      <c r="C967" s="14">
        <v>1805.85</v>
      </c>
      <c r="D967" s="14">
        <v>1805.85</v>
      </c>
    </row>
    <row r="968" ht="12.75">
      <c r="A968" s="8" t="s">
        <v>553</v>
      </c>
    </row>
    <row r="969" ht="12.75">
      <c r="A969" s="8" t="s">
        <v>554</v>
      </c>
    </row>
    <row r="971" spans="1:6" ht="12.75">
      <c r="A971" s="10" t="s">
        <v>14</v>
      </c>
      <c r="B971" s="11" t="s">
        <v>515</v>
      </c>
      <c r="C971" s="10" t="s">
        <v>72</v>
      </c>
      <c r="D971" s="12">
        <v>24982.91</v>
      </c>
      <c r="F971" s="10" t="s">
        <v>555</v>
      </c>
    </row>
    <row r="972" spans="1:6" ht="12.75">
      <c r="A972" s="10" t="s">
        <v>18</v>
      </c>
      <c r="B972" s="11" t="s">
        <v>403</v>
      </c>
      <c r="C972" s="10" t="s">
        <v>404</v>
      </c>
      <c r="E972" s="12">
        <v>24982.91</v>
      </c>
      <c r="F972" s="10" t="s">
        <v>555</v>
      </c>
    </row>
    <row r="973" ht="12.75">
      <c r="C973" s="9" t="s">
        <v>21</v>
      </c>
    </row>
    <row r="974" spans="3:4" ht="12.75">
      <c r="C974" s="14">
        <v>24982.91</v>
      </c>
      <c r="D974" s="14">
        <v>24982.91</v>
      </c>
    </row>
    <row r="975" ht="12.75">
      <c r="A975" s="8" t="s">
        <v>556</v>
      </c>
    </row>
    <row r="976" ht="12.75">
      <c r="A976" s="8" t="s">
        <v>557</v>
      </c>
    </row>
    <row r="978" spans="1:6" ht="12.75">
      <c r="A978" s="10" t="s">
        <v>14</v>
      </c>
      <c r="B978" s="11" t="s">
        <v>515</v>
      </c>
      <c r="C978" s="10" t="s">
        <v>72</v>
      </c>
      <c r="D978" s="12">
        <v>3418.94</v>
      </c>
      <c r="F978" s="10" t="s">
        <v>132</v>
      </c>
    </row>
    <row r="979" spans="1:6" ht="12.75">
      <c r="A979" s="10" t="s">
        <v>18</v>
      </c>
      <c r="B979" s="11" t="s">
        <v>403</v>
      </c>
      <c r="C979" s="10" t="s">
        <v>404</v>
      </c>
      <c r="E979" s="12">
        <v>3418.94</v>
      </c>
      <c r="F979" s="10" t="s">
        <v>132</v>
      </c>
    </row>
    <row r="980" ht="12.75">
      <c r="C980" s="9" t="s">
        <v>21</v>
      </c>
    </row>
    <row r="981" spans="3:4" ht="12.75">
      <c r="C981" s="14">
        <v>3418.94</v>
      </c>
      <c r="D981" s="14">
        <v>3418.94</v>
      </c>
    </row>
    <row r="982" ht="12.75">
      <c r="A982" s="8" t="s">
        <v>558</v>
      </c>
    </row>
    <row r="983" ht="12.75">
      <c r="A983" s="8" t="s">
        <v>559</v>
      </c>
    </row>
    <row r="985" spans="1:6" ht="12.75">
      <c r="A985" s="10" t="s">
        <v>14</v>
      </c>
      <c r="B985" s="11" t="s">
        <v>515</v>
      </c>
      <c r="C985" s="10" t="s">
        <v>72</v>
      </c>
      <c r="D985" s="12">
        <v>33916.94</v>
      </c>
      <c r="F985" s="10" t="s">
        <v>560</v>
      </c>
    </row>
    <row r="986" spans="1:6" ht="12.75">
      <c r="A986" s="10" t="s">
        <v>18</v>
      </c>
      <c r="B986" s="11" t="s">
        <v>403</v>
      </c>
      <c r="C986" s="10" t="s">
        <v>404</v>
      </c>
      <c r="E986" s="12">
        <v>33916.94</v>
      </c>
      <c r="F986" s="10" t="s">
        <v>560</v>
      </c>
    </row>
    <row r="987" ht="12.75">
      <c r="C987" s="9" t="s">
        <v>21</v>
      </c>
    </row>
    <row r="988" spans="3:4" ht="12.75">
      <c r="C988" s="14">
        <v>33916.94</v>
      </c>
      <c r="D988" s="14">
        <v>33916.94</v>
      </c>
    </row>
    <row r="989" ht="12.75">
      <c r="A989" s="8" t="s">
        <v>561</v>
      </c>
    </row>
    <row r="990" ht="12.75">
      <c r="A990" s="8" t="s">
        <v>562</v>
      </c>
    </row>
    <row r="992" spans="1:6" ht="12.75">
      <c r="A992" s="10" t="s">
        <v>14</v>
      </c>
      <c r="B992" s="11" t="s">
        <v>563</v>
      </c>
      <c r="C992" s="10" t="s">
        <v>564</v>
      </c>
      <c r="D992" s="12">
        <v>24000</v>
      </c>
      <c r="F992" s="10" t="s">
        <v>565</v>
      </c>
    </row>
    <row r="993" spans="1:6" ht="12.75">
      <c r="A993" s="10" t="s">
        <v>18</v>
      </c>
      <c r="B993" s="11" t="s">
        <v>19</v>
      </c>
      <c r="C993" s="10" t="s">
        <v>20</v>
      </c>
      <c r="E993" s="12">
        <v>24000</v>
      </c>
      <c r="F993" s="10" t="s">
        <v>565</v>
      </c>
    </row>
    <row r="994" ht="12.75">
      <c r="C994" s="9" t="s">
        <v>21</v>
      </c>
    </row>
    <row r="995" spans="3:4" ht="12.75">
      <c r="C995" s="14">
        <v>24000</v>
      </c>
      <c r="D995" s="14">
        <v>24000</v>
      </c>
    </row>
    <row r="996" ht="12.75">
      <c r="A996" s="8" t="s">
        <v>566</v>
      </c>
    </row>
    <row r="997" ht="12.75">
      <c r="A997" s="8" t="s">
        <v>567</v>
      </c>
    </row>
    <row r="999" spans="1:6" ht="12.75">
      <c r="A999" s="10" t="s">
        <v>14</v>
      </c>
      <c r="B999" s="11" t="s">
        <v>167</v>
      </c>
      <c r="C999" s="10" t="s">
        <v>164</v>
      </c>
      <c r="D999" s="12">
        <v>17498.6</v>
      </c>
      <c r="F999" s="10" t="s">
        <v>264</v>
      </c>
    </row>
    <row r="1000" spans="1:6" ht="12.75">
      <c r="A1000" s="10" t="s">
        <v>18</v>
      </c>
      <c r="B1000" s="11" t="s">
        <v>19</v>
      </c>
      <c r="C1000" s="10" t="s">
        <v>20</v>
      </c>
      <c r="E1000" s="12">
        <v>17498.6</v>
      </c>
      <c r="F1000" s="10" t="s">
        <v>264</v>
      </c>
    </row>
    <row r="1001" ht="12.75">
      <c r="C1001" s="9" t="s">
        <v>21</v>
      </c>
    </row>
    <row r="1002" spans="3:4" ht="12.75">
      <c r="C1002" s="14">
        <v>17498.6</v>
      </c>
      <c r="D1002" s="14">
        <v>17498.6</v>
      </c>
    </row>
    <row r="1003" ht="12.75">
      <c r="A1003" s="8" t="s">
        <v>568</v>
      </c>
    </row>
    <row r="1004" ht="12.75">
      <c r="A1004" s="8" t="s">
        <v>569</v>
      </c>
    </row>
    <row r="1006" spans="1:6" ht="12.75">
      <c r="A1006" s="10" t="s">
        <v>14</v>
      </c>
      <c r="B1006" s="11" t="s">
        <v>32</v>
      </c>
      <c r="C1006" s="10" t="s">
        <v>30</v>
      </c>
      <c r="D1006" s="12">
        <v>2800</v>
      </c>
      <c r="F1006" s="10" t="s">
        <v>570</v>
      </c>
    </row>
    <row r="1007" spans="1:6" ht="12.75">
      <c r="A1007" s="10" t="s">
        <v>18</v>
      </c>
      <c r="B1007" s="11" t="s">
        <v>545</v>
      </c>
      <c r="C1007" s="10" t="s">
        <v>546</v>
      </c>
      <c r="E1007" s="12">
        <v>2800</v>
      </c>
      <c r="F1007" s="10" t="s">
        <v>570</v>
      </c>
    </row>
    <row r="1008" ht="12.75">
      <c r="C1008" s="9" t="s">
        <v>21</v>
      </c>
    </row>
    <row r="1009" spans="3:4" ht="12.75">
      <c r="C1009" s="14">
        <v>2800</v>
      </c>
      <c r="D1009" s="14">
        <v>2800</v>
      </c>
    </row>
    <row r="1010" ht="12.75">
      <c r="A1010" s="8" t="s">
        <v>571</v>
      </c>
    </row>
    <row r="1011" ht="12.75">
      <c r="A1011" s="8" t="s">
        <v>572</v>
      </c>
    </row>
    <row r="1013" spans="1:6" ht="12.75">
      <c r="A1013" s="10" t="s">
        <v>14</v>
      </c>
      <c r="B1013" s="11" t="s">
        <v>32</v>
      </c>
      <c r="C1013" s="10" t="s">
        <v>30</v>
      </c>
      <c r="D1013" s="12">
        <v>2747.48</v>
      </c>
      <c r="F1013" s="10" t="s">
        <v>573</v>
      </c>
    </row>
    <row r="1014" spans="1:6" ht="12.75">
      <c r="A1014" s="10" t="s">
        <v>18</v>
      </c>
      <c r="B1014" s="11" t="s">
        <v>545</v>
      </c>
      <c r="C1014" s="10" t="s">
        <v>546</v>
      </c>
      <c r="E1014" s="12">
        <v>2747.48</v>
      </c>
      <c r="F1014" s="10" t="s">
        <v>573</v>
      </c>
    </row>
    <row r="1015" ht="12.75">
      <c r="C1015" s="9" t="s">
        <v>21</v>
      </c>
    </row>
    <row r="1016" spans="3:4" ht="12.75">
      <c r="C1016" s="14">
        <v>2747.48</v>
      </c>
      <c r="D1016" s="14">
        <v>2747.48</v>
      </c>
    </row>
    <row r="1017" ht="12.75">
      <c r="A1017" s="8" t="s">
        <v>574</v>
      </c>
    </row>
    <row r="1018" ht="12.75">
      <c r="A1018" s="8" t="s">
        <v>575</v>
      </c>
    </row>
    <row r="1020" spans="1:6" ht="12.75">
      <c r="A1020" s="10" t="s">
        <v>14</v>
      </c>
      <c r="B1020" s="11" t="s">
        <v>32</v>
      </c>
      <c r="C1020" s="10" t="s">
        <v>30</v>
      </c>
      <c r="D1020" s="12">
        <v>1844.44</v>
      </c>
      <c r="F1020" s="10" t="s">
        <v>576</v>
      </c>
    </row>
    <row r="1021" spans="1:6" ht="12.75">
      <c r="A1021" s="10" t="s">
        <v>18</v>
      </c>
      <c r="B1021" s="11" t="s">
        <v>545</v>
      </c>
      <c r="C1021" s="10" t="s">
        <v>546</v>
      </c>
      <c r="E1021" s="12">
        <v>1844.44</v>
      </c>
      <c r="F1021" s="10" t="s">
        <v>576</v>
      </c>
    </row>
    <row r="1022" ht="12.75">
      <c r="C1022" s="9" t="s">
        <v>21</v>
      </c>
    </row>
    <row r="1023" spans="3:4" ht="12.75">
      <c r="C1023" s="14">
        <v>1844.44</v>
      </c>
      <c r="D1023" s="14">
        <v>1844.44</v>
      </c>
    </row>
    <row r="1024" ht="12.75">
      <c r="A1024" s="8" t="s">
        <v>577</v>
      </c>
    </row>
    <row r="1025" ht="12.75">
      <c r="A1025" s="8" t="s">
        <v>578</v>
      </c>
    </row>
    <row r="1027" spans="1:6" ht="12.75">
      <c r="A1027" s="10" t="s">
        <v>14</v>
      </c>
      <c r="B1027" s="11" t="s">
        <v>32</v>
      </c>
      <c r="C1027" s="10" t="s">
        <v>30</v>
      </c>
      <c r="D1027" s="12">
        <v>2200</v>
      </c>
      <c r="F1027" s="10" t="s">
        <v>579</v>
      </c>
    </row>
    <row r="1028" spans="1:6" ht="12.75">
      <c r="A1028" s="10" t="s">
        <v>18</v>
      </c>
      <c r="B1028" s="11" t="s">
        <v>545</v>
      </c>
      <c r="C1028" s="10" t="s">
        <v>546</v>
      </c>
      <c r="E1028" s="12">
        <v>2200</v>
      </c>
      <c r="F1028" s="10" t="s">
        <v>579</v>
      </c>
    </row>
    <row r="1029" ht="12.75">
      <c r="C1029" s="9" t="s">
        <v>21</v>
      </c>
    </row>
    <row r="1030" spans="3:4" ht="12.75">
      <c r="C1030" s="14">
        <v>2200</v>
      </c>
      <c r="D1030" s="14">
        <v>2200</v>
      </c>
    </row>
    <row r="1031" ht="12.75">
      <c r="A1031" s="8" t="s">
        <v>580</v>
      </c>
    </row>
    <row r="1032" ht="12.75">
      <c r="A1032" s="8" t="s">
        <v>581</v>
      </c>
    </row>
    <row r="1034" spans="1:6" ht="12.75">
      <c r="A1034" s="10" t="s">
        <v>14</v>
      </c>
      <c r="B1034" s="11" t="s">
        <v>582</v>
      </c>
      <c r="C1034" s="10" t="s">
        <v>583</v>
      </c>
      <c r="D1034" s="12">
        <v>15625.24</v>
      </c>
      <c r="F1034" s="10" t="s">
        <v>31</v>
      </c>
    </row>
    <row r="1035" spans="1:6" ht="12.75">
      <c r="A1035" s="10" t="s">
        <v>18</v>
      </c>
      <c r="B1035" s="11" t="s">
        <v>19</v>
      </c>
      <c r="C1035" s="10" t="s">
        <v>20</v>
      </c>
      <c r="E1035" s="12">
        <v>15625.24</v>
      </c>
      <c r="F1035" s="10" t="s">
        <v>31</v>
      </c>
    </row>
    <row r="1036" ht="12.75">
      <c r="C1036" s="9" t="s">
        <v>21</v>
      </c>
    </row>
    <row r="1037" spans="3:4" ht="12.75">
      <c r="C1037" s="14">
        <v>15625.24</v>
      </c>
      <c r="D1037" s="14">
        <v>15625.24</v>
      </c>
    </row>
    <row r="1038" ht="12.75">
      <c r="A1038" s="8" t="s">
        <v>584</v>
      </c>
    </row>
    <row r="1039" ht="12.75">
      <c r="A1039" s="8" t="s">
        <v>585</v>
      </c>
    </row>
    <row r="1041" spans="1:6" ht="12.75">
      <c r="A1041" s="10" t="s">
        <v>14</v>
      </c>
      <c r="B1041" s="11" t="s">
        <v>515</v>
      </c>
      <c r="C1041" s="10" t="s">
        <v>72</v>
      </c>
      <c r="D1041" s="12">
        <v>662.96</v>
      </c>
      <c r="F1041" s="10" t="s">
        <v>78</v>
      </c>
    </row>
    <row r="1042" spans="1:6" ht="12.75">
      <c r="A1042" s="10" t="s">
        <v>18</v>
      </c>
      <c r="B1042" s="11" t="s">
        <v>403</v>
      </c>
      <c r="C1042" s="10" t="s">
        <v>404</v>
      </c>
      <c r="E1042" s="12">
        <v>662.96</v>
      </c>
      <c r="F1042" s="10" t="s">
        <v>78</v>
      </c>
    </row>
    <row r="1043" ht="12.75">
      <c r="C1043" s="9" t="s">
        <v>21</v>
      </c>
    </row>
    <row r="1044" spans="3:4" ht="12.75">
      <c r="C1044" s="14">
        <v>662.96</v>
      </c>
      <c r="D1044" s="14">
        <v>662.96</v>
      </c>
    </row>
    <row r="1045" ht="12.75">
      <c r="A1045" s="8" t="s">
        <v>586</v>
      </c>
    </row>
    <row r="1046" ht="12.75">
      <c r="A1046" s="8" t="s">
        <v>587</v>
      </c>
    </row>
    <row r="1048" spans="1:6" ht="12.75">
      <c r="A1048" s="10" t="s">
        <v>14</v>
      </c>
      <c r="B1048" s="11" t="s">
        <v>421</v>
      </c>
      <c r="C1048" s="10" t="s">
        <v>422</v>
      </c>
      <c r="D1048" s="12">
        <v>83901.35</v>
      </c>
      <c r="F1048" s="10" t="s">
        <v>31</v>
      </c>
    </row>
    <row r="1049" spans="1:6" ht="12.75">
      <c r="A1049" s="10" t="s">
        <v>18</v>
      </c>
      <c r="B1049" s="11" t="s">
        <v>19</v>
      </c>
      <c r="C1049" s="10" t="s">
        <v>20</v>
      </c>
      <c r="E1049" s="12">
        <v>83901.35</v>
      </c>
      <c r="F1049" s="10" t="s">
        <v>31</v>
      </c>
    </row>
    <row r="1050" ht="12.75">
      <c r="C1050" s="9" t="s">
        <v>21</v>
      </c>
    </row>
    <row r="1051" spans="3:4" ht="12.75">
      <c r="C1051" s="14">
        <v>83901.35</v>
      </c>
      <c r="D1051" s="14">
        <v>83901.35</v>
      </c>
    </row>
    <row r="1052" ht="12.75">
      <c r="A1052" s="8" t="s">
        <v>588</v>
      </c>
    </row>
    <row r="1053" ht="12.75">
      <c r="A1053" s="8" t="s">
        <v>589</v>
      </c>
    </row>
    <row r="1055" spans="1:6" ht="12.75">
      <c r="A1055" s="10" t="s">
        <v>14</v>
      </c>
      <c r="B1055" s="11" t="s">
        <v>590</v>
      </c>
      <c r="C1055" s="10" t="s">
        <v>72</v>
      </c>
      <c r="D1055" s="12">
        <v>1160</v>
      </c>
      <c r="F1055" s="10" t="s">
        <v>591</v>
      </c>
    </row>
    <row r="1056" spans="1:6" ht="12.75">
      <c r="A1056" s="10" t="s">
        <v>18</v>
      </c>
      <c r="B1056" s="11" t="s">
        <v>403</v>
      </c>
      <c r="C1056" s="10" t="s">
        <v>404</v>
      </c>
      <c r="E1056" s="12">
        <v>1160</v>
      </c>
      <c r="F1056" s="10" t="s">
        <v>591</v>
      </c>
    </row>
    <row r="1057" ht="12.75">
      <c r="C1057" s="9" t="s">
        <v>21</v>
      </c>
    </row>
    <row r="1058" spans="3:4" ht="12.75">
      <c r="C1058" s="14">
        <v>1160</v>
      </c>
      <c r="D1058" s="14">
        <v>1160</v>
      </c>
    </row>
    <row r="1059" ht="12.75">
      <c r="A1059" s="8" t="s">
        <v>592</v>
      </c>
    </row>
    <row r="1060" ht="12.75">
      <c r="A1060" s="8" t="s">
        <v>500</v>
      </c>
    </row>
    <row r="1062" spans="1:6" ht="12.75">
      <c r="A1062" s="10" t="s">
        <v>14</v>
      </c>
      <c r="B1062" s="11" t="s">
        <v>501</v>
      </c>
      <c r="C1062" s="10" t="s">
        <v>502</v>
      </c>
      <c r="D1062" s="12">
        <v>23941</v>
      </c>
      <c r="F1062" s="10" t="s">
        <v>31</v>
      </c>
    </row>
    <row r="1063" spans="1:6" ht="12.75">
      <c r="A1063" s="10" t="s">
        <v>18</v>
      </c>
      <c r="B1063" s="11" t="s">
        <v>19</v>
      </c>
      <c r="C1063" s="10" t="s">
        <v>20</v>
      </c>
      <c r="E1063" s="12">
        <v>23941</v>
      </c>
      <c r="F1063" s="10" t="s">
        <v>31</v>
      </c>
    </row>
    <row r="1064" ht="12.75">
      <c r="C1064" s="9" t="s">
        <v>21</v>
      </c>
    </row>
    <row r="1065" spans="3:4" ht="12.75">
      <c r="C1065" s="14">
        <v>23941</v>
      </c>
      <c r="D1065" s="14">
        <v>23941</v>
      </c>
    </row>
    <row r="1066" ht="12.75">
      <c r="A1066" s="8" t="s">
        <v>593</v>
      </c>
    </row>
    <row r="1067" ht="12.75">
      <c r="A1067" s="8" t="s">
        <v>67</v>
      </c>
    </row>
    <row r="1069" spans="1:6" ht="12.75">
      <c r="A1069" s="10" t="s">
        <v>14</v>
      </c>
      <c r="B1069" s="11" t="s">
        <v>545</v>
      </c>
      <c r="C1069" s="10" t="s">
        <v>546</v>
      </c>
      <c r="F1069" s="10" t="s">
        <v>68</v>
      </c>
    </row>
    <row r="1070" ht="12.75">
      <c r="C1070" s="9" t="s">
        <v>21</v>
      </c>
    </row>
    <row r="1071" spans="3:4" ht="12.75">
      <c r="C1071" s="14">
        <v>0</v>
      </c>
      <c r="D1071" s="14">
        <v>0</v>
      </c>
    </row>
    <row r="1072" ht="12.75">
      <c r="A1072" s="8" t="s">
        <v>594</v>
      </c>
    </row>
    <row r="1073" ht="12.75">
      <c r="A1073" s="8" t="s">
        <v>67</v>
      </c>
    </row>
    <row r="1075" spans="1:6" ht="12.75">
      <c r="A1075" s="10" t="s">
        <v>14</v>
      </c>
      <c r="B1075" s="11" t="s">
        <v>545</v>
      </c>
      <c r="C1075" s="10" t="s">
        <v>546</v>
      </c>
      <c r="F1075" s="10" t="s">
        <v>68</v>
      </c>
    </row>
    <row r="1076" ht="12.75">
      <c r="C1076" s="9" t="s">
        <v>21</v>
      </c>
    </row>
    <row r="1077" spans="3:4" ht="12.75">
      <c r="C1077" s="14">
        <v>0</v>
      </c>
      <c r="D1077" s="14">
        <v>0</v>
      </c>
    </row>
    <row r="1078" ht="12.75">
      <c r="A1078" s="8" t="s">
        <v>595</v>
      </c>
    </row>
    <row r="1079" ht="12.75">
      <c r="A1079" s="8" t="s">
        <v>596</v>
      </c>
    </row>
    <row r="1081" spans="1:6" ht="12.75">
      <c r="A1081" s="10" t="s">
        <v>14</v>
      </c>
      <c r="B1081" s="11" t="s">
        <v>428</v>
      </c>
      <c r="C1081" s="10" t="s">
        <v>429</v>
      </c>
      <c r="D1081" s="12">
        <v>45000</v>
      </c>
      <c r="F1081" s="10" t="s">
        <v>31</v>
      </c>
    </row>
    <row r="1082" spans="1:6" ht="12.75">
      <c r="A1082" s="10" t="s">
        <v>18</v>
      </c>
      <c r="B1082" s="11" t="s">
        <v>19</v>
      </c>
      <c r="C1082" s="10" t="s">
        <v>20</v>
      </c>
      <c r="E1082" s="12">
        <v>45000</v>
      </c>
      <c r="F1082" s="10" t="s">
        <v>31</v>
      </c>
    </row>
    <row r="1083" ht="12.75">
      <c r="C1083" s="9" t="s">
        <v>21</v>
      </c>
    </row>
    <row r="1084" spans="3:4" ht="12.75">
      <c r="C1084" s="14">
        <v>45000</v>
      </c>
      <c r="D1084" s="14">
        <v>45000</v>
      </c>
    </row>
    <row r="1085" ht="12.75">
      <c r="A1085" s="8" t="s">
        <v>597</v>
      </c>
    </row>
    <row r="1086" ht="12.75">
      <c r="A1086" s="8" t="s">
        <v>435</v>
      </c>
    </row>
    <row r="1088" spans="1:6" ht="12.75">
      <c r="A1088" s="10" t="s">
        <v>14</v>
      </c>
      <c r="B1088" s="11" t="s">
        <v>19</v>
      </c>
      <c r="C1088" s="10" t="s">
        <v>20</v>
      </c>
      <c r="D1088" s="12">
        <v>191727.44</v>
      </c>
      <c r="F1088" s="10" t="s">
        <v>31</v>
      </c>
    </row>
    <row r="1089" spans="1:6" ht="12.75">
      <c r="A1089" s="10" t="s">
        <v>18</v>
      </c>
      <c r="B1089" s="11" t="s">
        <v>436</v>
      </c>
      <c r="C1089" s="10" t="s">
        <v>437</v>
      </c>
      <c r="E1089" s="12">
        <v>191727.44</v>
      </c>
      <c r="F1089" s="10" t="s">
        <v>31</v>
      </c>
    </row>
    <row r="1090" ht="12.75">
      <c r="C1090" s="9" t="s">
        <v>21</v>
      </c>
    </row>
    <row r="1091" spans="3:4" ht="12.75">
      <c r="C1091" s="14">
        <v>191727.44</v>
      </c>
      <c r="D1091" s="14">
        <v>191727.44</v>
      </c>
    </row>
    <row r="1092" ht="12.75">
      <c r="A1092" s="8" t="s">
        <v>598</v>
      </c>
    </row>
    <row r="1093" ht="12.75">
      <c r="A1093" s="8" t="s">
        <v>599</v>
      </c>
    </row>
    <row r="1095" spans="1:6" ht="12.75">
      <c r="A1095" s="10" t="s">
        <v>14</v>
      </c>
      <c r="B1095" s="11" t="s">
        <v>403</v>
      </c>
      <c r="C1095" s="10" t="s">
        <v>404</v>
      </c>
      <c r="D1095" s="12">
        <v>23177.62</v>
      </c>
      <c r="F1095" s="10" t="s">
        <v>31</v>
      </c>
    </row>
    <row r="1096" spans="1:6" ht="12.75">
      <c r="A1096" s="10" t="s">
        <v>18</v>
      </c>
      <c r="B1096" s="11" t="s">
        <v>403</v>
      </c>
      <c r="C1096" s="10" t="s">
        <v>404</v>
      </c>
      <c r="E1096" s="12">
        <v>23177.62</v>
      </c>
      <c r="F1096" s="10" t="s">
        <v>31</v>
      </c>
    </row>
    <row r="1097" ht="12.75">
      <c r="C1097" s="9" t="s">
        <v>21</v>
      </c>
    </row>
    <row r="1098" spans="3:4" ht="12.75">
      <c r="C1098" s="14">
        <v>23177.62</v>
      </c>
      <c r="D1098" s="14">
        <v>23177.62</v>
      </c>
    </row>
    <row r="1099" ht="12.75">
      <c r="A1099" s="8" t="s">
        <v>600</v>
      </c>
    </row>
    <row r="1100" ht="12.75">
      <c r="A1100" s="8" t="s">
        <v>601</v>
      </c>
    </row>
    <row r="1102" spans="1:6" ht="12.75">
      <c r="A1102" s="10" t="s">
        <v>14</v>
      </c>
      <c r="B1102" s="11" t="s">
        <v>602</v>
      </c>
      <c r="C1102" s="10" t="s">
        <v>30</v>
      </c>
      <c r="D1102" s="12">
        <v>10030</v>
      </c>
      <c r="F1102" s="10" t="s">
        <v>31</v>
      </c>
    </row>
    <row r="1103" spans="1:6" ht="12.75">
      <c r="A1103" s="10" t="s">
        <v>18</v>
      </c>
      <c r="B1103" s="11" t="s">
        <v>19</v>
      </c>
      <c r="C1103" s="10" t="s">
        <v>20</v>
      </c>
      <c r="E1103" s="12">
        <v>10030</v>
      </c>
      <c r="F1103" s="10" t="s">
        <v>31</v>
      </c>
    </row>
    <row r="1104" ht="12.75">
      <c r="C1104" s="9" t="s">
        <v>21</v>
      </c>
    </row>
    <row r="1105" spans="3:4" ht="12.75">
      <c r="C1105" s="14">
        <v>10030</v>
      </c>
      <c r="D1105" s="14">
        <v>10030</v>
      </c>
    </row>
    <row r="1106" ht="12.75">
      <c r="A1106" s="8" t="s">
        <v>603</v>
      </c>
    </row>
    <row r="1107" ht="12.75">
      <c r="A1107" s="8" t="s">
        <v>604</v>
      </c>
    </row>
    <row r="1109" spans="1:6" ht="12.75">
      <c r="A1109" s="10" t="s">
        <v>14</v>
      </c>
      <c r="B1109" s="11" t="s">
        <v>515</v>
      </c>
      <c r="C1109" s="10" t="s">
        <v>72</v>
      </c>
      <c r="D1109" s="12">
        <v>45720.36</v>
      </c>
      <c r="F1109" s="10" t="s">
        <v>605</v>
      </c>
    </row>
    <row r="1110" spans="1:6" ht="12.75">
      <c r="A1110" s="10" t="s">
        <v>18</v>
      </c>
      <c r="B1110" s="11" t="s">
        <v>403</v>
      </c>
      <c r="C1110" s="10" t="s">
        <v>404</v>
      </c>
      <c r="E1110" s="12">
        <v>45720.36</v>
      </c>
      <c r="F1110" s="10" t="s">
        <v>605</v>
      </c>
    </row>
    <row r="1111" ht="12.75">
      <c r="C1111" s="9" t="s">
        <v>21</v>
      </c>
    </row>
    <row r="1112" spans="3:4" ht="12.75">
      <c r="C1112" s="14">
        <v>45720.36</v>
      </c>
      <c r="D1112" s="14">
        <v>45720.36</v>
      </c>
    </row>
    <row r="1113" ht="12.75">
      <c r="A1113" s="8" t="s">
        <v>606</v>
      </c>
    </row>
    <row r="1114" ht="12.75">
      <c r="A1114" s="8" t="s">
        <v>607</v>
      </c>
    </row>
    <row r="1116" spans="1:6" ht="12.75">
      <c r="A1116" s="10" t="s">
        <v>14</v>
      </c>
      <c r="B1116" s="11" t="s">
        <v>515</v>
      </c>
      <c r="C1116" s="10" t="s">
        <v>72</v>
      </c>
      <c r="D1116" s="12">
        <v>426</v>
      </c>
      <c r="F1116" s="10" t="s">
        <v>608</v>
      </c>
    </row>
    <row r="1117" spans="1:6" ht="12.75">
      <c r="A1117" s="10" t="s">
        <v>18</v>
      </c>
      <c r="B1117" s="11" t="s">
        <v>403</v>
      </c>
      <c r="C1117" s="10" t="s">
        <v>404</v>
      </c>
      <c r="D1117" s="12">
        <v>734</v>
      </c>
      <c r="F1117" s="10" t="s">
        <v>608</v>
      </c>
    </row>
    <row r="1118" spans="1:6" ht="12.75">
      <c r="A1118" s="10" t="s">
        <v>33</v>
      </c>
      <c r="B1118" s="11" t="s">
        <v>403</v>
      </c>
      <c r="C1118" s="10" t="s">
        <v>404</v>
      </c>
      <c r="E1118" s="12">
        <v>1160</v>
      </c>
      <c r="F1118" s="10" t="s">
        <v>608</v>
      </c>
    </row>
    <row r="1119" ht="12.75">
      <c r="C1119" s="9" t="s">
        <v>21</v>
      </c>
    </row>
    <row r="1120" spans="3:4" ht="12.75">
      <c r="C1120" s="14">
        <v>1160</v>
      </c>
      <c r="D1120" s="14">
        <v>1160</v>
      </c>
    </row>
    <row r="1121" ht="12.75">
      <c r="A1121" s="8" t="s">
        <v>609</v>
      </c>
    </row>
    <row r="1122" ht="12.75">
      <c r="A1122" s="8" t="s">
        <v>610</v>
      </c>
    </row>
    <row r="1124" spans="1:6" ht="12.75">
      <c r="A1124" s="10" t="s">
        <v>14</v>
      </c>
      <c r="B1124" s="11" t="s">
        <v>515</v>
      </c>
      <c r="C1124" s="10" t="s">
        <v>72</v>
      </c>
      <c r="D1124" s="12">
        <v>18475.99</v>
      </c>
      <c r="F1124" s="10" t="s">
        <v>611</v>
      </c>
    </row>
    <row r="1125" spans="1:6" ht="12.75">
      <c r="A1125" s="10" t="s">
        <v>18</v>
      </c>
      <c r="B1125" s="11" t="s">
        <v>403</v>
      </c>
      <c r="C1125" s="10" t="s">
        <v>404</v>
      </c>
      <c r="E1125" s="12">
        <v>18475.99</v>
      </c>
      <c r="F1125" s="10" t="s">
        <v>611</v>
      </c>
    </row>
    <row r="1126" ht="12.75">
      <c r="C1126" s="9" t="s">
        <v>21</v>
      </c>
    </row>
    <row r="1127" spans="3:4" ht="12.75">
      <c r="C1127" s="14">
        <v>18475.99</v>
      </c>
      <c r="D1127" s="14">
        <v>18475.99</v>
      </c>
    </row>
    <row r="1128" ht="12.75">
      <c r="A1128" s="8" t="s">
        <v>612</v>
      </c>
    </row>
    <row r="1129" ht="12.75">
      <c r="A1129" s="8" t="s">
        <v>613</v>
      </c>
    </row>
    <row r="1131" spans="1:6" ht="12.75">
      <c r="A1131" s="10" t="s">
        <v>14</v>
      </c>
      <c r="B1131" s="11" t="s">
        <v>515</v>
      </c>
      <c r="C1131" s="10" t="s">
        <v>72</v>
      </c>
      <c r="D1131" s="12">
        <v>12625.44</v>
      </c>
      <c r="F1131" s="10" t="s">
        <v>614</v>
      </c>
    </row>
    <row r="1132" spans="1:6" ht="12.75">
      <c r="A1132" s="10" t="s">
        <v>18</v>
      </c>
      <c r="B1132" s="11" t="s">
        <v>403</v>
      </c>
      <c r="C1132" s="10" t="s">
        <v>404</v>
      </c>
      <c r="E1132" s="12">
        <v>12625.44</v>
      </c>
      <c r="F1132" s="10" t="s">
        <v>614</v>
      </c>
    </row>
    <row r="1133" ht="12.75">
      <c r="C1133" s="9" t="s">
        <v>21</v>
      </c>
    </row>
    <row r="1134" spans="3:4" ht="12.75">
      <c r="C1134" s="14">
        <v>12625.44</v>
      </c>
      <c r="D1134" s="14">
        <v>12625.44</v>
      </c>
    </row>
    <row r="1135" ht="12.75">
      <c r="A1135" s="8" t="s">
        <v>615</v>
      </c>
    </row>
    <row r="1136" ht="12.75">
      <c r="A1136" s="8" t="s">
        <v>616</v>
      </c>
    </row>
    <row r="1138" spans="1:6" ht="12.75">
      <c r="A1138" s="10" t="s">
        <v>14</v>
      </c>
      <c r="B1138" s="11" t="s">
        <v>515</v>
      </c>
      <c r="C1138" s="10" t="s">
        <v>72</v>
      </c>
      <c r="D1138" s="12">
        <v>13213.56</v>
      </c>
      <c r="F1138" s="10" t="s">
        <v>605</v>
      </c>
    </row>
    <row r="1139" spans="1:6" ht="12.75">
      <c r="A1139" s="10" t="s">
        <v>18</v>
      </c>
      <c r="B1139" s="11" t="s">
        <v>403</v>
      </c>
      <c r="C1139" s="10" t="s">
        <v>404</v>
      </c>
      <c r="E1139" s="12">
        <v>13213.56</v>
      </c>
      <c r="F1139" s="10" t="s">
        <v>605</v>
      </c>
    </row>
    <row r="1140" ht="12.75">
      <c r="C1140" s="9" t="s">
        <v>21</v>
      </c>
    </row>
    <row r="1141" spans="3:4" ht="12.75">
      <c r="C1141" s="14">
        <v>13213.56</v>
      </c>
      <c r="D1141" s="14">
        <v>13213.56</v>
      </c>
    </row>
    <row r="1142" ht="12.75">
      <c r="A1142" s="8" t="s">
        <v>617</v>
      </c>
    </row>
    <row r="1143" ht="12.75">
      <c r="A1143" s="8" t="s">
        <v>618</v>
      </c>
    </row>
    <row r="1145" spans="1:6" ht="12.75">
      <c r="A1145" s="10" t="s">
        <v>14</v>
      </c>
      <c r="B1145" s="11" t="s">
        <v>515</v>
      </c>
      <c r="C1145" s="10" t="s">
        <v>72</v>
      </c>
      <c r="D1145" s="12">
        <v>8998.12</v>
      </c>
      <c r="F1145" s="10" t="s">
        <v>605</v>
      </c>
    </row>
    <row r="1146" spans="1:6" ht="12.75">
      <c r="A1146" s="10" t="s">
        <v>18</v>
      </c>
      <c r="B1146" s="11" t="s">
        <v>403</v>
      </c>
      <c r="C1146" s="10" t="s">
        <v>404</v>
      </c>
      <c r="E1146" s="12">
        <v>8998.12</v>
      </c>
      <c r="F1146" s="10" t="s">
        <v>605</v>
      </c>
    </row>
    <row r="1147" ht="12.75">
      <c r="C1147" s="9" t="s">
        <v>21</v>
      </c>
    </row>
    <row r="1148" spans="3:4" ht="12.75">
      <c r="C1148" s="14">
        <v>8998.12</v>
      </c>
      <c r="D1148" s="14">
        <v>8998.12</v>
      </c>
    </row>
    <row r="1149" ht="12.75">
      <c r="A1149" s="8" t="s">
        <v>619</v>
      </c>
    </row>
    <row r="1150" ht="12.75">
      <c r="A1150" s="8" t="s">
        <v>620</v>
      </c>
    </row>
    <row r="1152" spans="1:6" ht="12.75">
      <c r="A1152" s="10" t="s">
        <v>14</v>
      </c>
      <c r="B1152" s="11" t="s">
        <v>515</v>
      </c>
      <c r="C1152" s="10" t="s">
        <v>72</v>
      </c>
      <c r="D1152" s="12">
        <v>22019.95</v>
      </c>
      <c r="F1152" s="10" t="s">
        <v>621</v>
      </c>
    </row>
    <row r="1153" spans="1:6" ht="12.75">
      <c r="A1153" s="10" t="s">
        <v>18</v>
      </c>
      <c r="B1153" s="11" t="s">
        <v>403</v>
      </c>
      <c r="C1153" s="10" t="s">
        <v>404</v>
      </c>
      <c r="E1153" s="12">
        <v>22019.95</v>
      </c>
      <c r="F1153" s="10" t="s">
        <v>621</v>
      </c>
    </row>
    <row r="1154" ht="12.75">
      <c r="C1154" s="9" t="s">
        <v>21</v>
      </c>
    </row>
    <row r="1155" spans="3:4" ht="12.75">
      <c r="C1155" s="14">
        <v>22019.95</v>
      </c>
      <c r="D1155" s="14">
        <v>22019.95</v>
      </c>
    </row>
    <row r="1156" ht="12.75">
      <c r="A1156" s="8" t="s">
        <v>622</v>
      </c>
    </row>
    <row r="1157" ht="12.75">
      <c r="A1157" s="8" t="s">
        <v>623</v>
      </c>
    </row>
    <row r="1159" spans="1:6" ht="12.75">
      <c r="A1159" s="10" t="s">
        <v>14</v>
      </c>
      <c r="B1159" s="11" t="s">
        <v>496</v>
      </c>
      <c r="C1159" s="10" t="s">
        <v>489</v>
      </c>
      <c r="D1159" s="12">
        <v>15939.14</v>
      </c>
      <c r="F1159" s="10" t="s">
        <v>31</v>
      </c>
    </row>
    <row r="1160" spans="1:6" ht="12.75">
      <c r="A1160" s="10" t="s">
        <v>18</v>
      </c>
      <c r="B1160" s="11" t="s">
        <v>624</v>
      </c>
      <c r="C1160" s="10" t="s">
        <v>487</v>
      </c>
      <c r="D1160" s="12">
        <v>930.4</v>
      </c>
      <c r="F1160" s="10" t="s">
        <v>31</v>
      </c>
    </row>
    <row r="1161" spans="1:6" ht="12.75">
      <c r="A1161" s="10" t="s">
        <v>33</v>
      </c>
      <c r="B1161" s="11" t="s">
        <v>245</v>
      </c>
      <c r="C1161" s="10" t="s">
        <v>239</v>
      </c>
      <c r="D1161" s="12">
        <v>1545.45</v>
      </c>
      <c r="F1161" s="10" t="s">
        <v>31</v>
      </c>
    </row>
    <row r="1162" spans="1:6" ht="12.75">
      <c r="A1162" s="10" t="s">
        <v>35</v>
      </c>
      <c r="B1162" s="11" t="s">
        <v>24</v>
      </c>
      <c r="C1162" s="10" t="s">
        <v>25</v>
      </c>
      <c r="D1162" s="12">
        <v>3000</v>
      </c>
      <c r="F1162" s="10" t="s">
        <v>31</v>
      </c>
    </row>
    <row r="1163" spans="1:6" ht="12.75">
      <c r="A1163" s="10" t="s">
        <v>38</v>
      </c>
      <c r="B1163" s="11" t="s">
        <v>19</v>
      </c>
      <c r="C1163" s="10" t="s">
        <v>20</v>
      </c>
      <c r="E1163" s="12">
        <v>21414.99</v>
      </c>
      <c r="F1163" s="10" t="s">
        <v>31</v>
      </c>
    </row>
    <row r="1164" ht="12.75">
      <c r="C1164" s="9" t="s">
        <v>21</v>
      </c>
    </row>
    <row r="1165" spans="3:4" ht="12.75">
      <c r="C1165" s="14">
        <v>21414.99</v>
      </c>
      <c r="D1165" s="14">
        <v>21414.99</v>
      </c>
    </row>
    <row r="1166" ht="12.75">
      <c r="A1166" s="8" t="s">
        <v>625</v>
      </c>
    </row>
    <row r="1167" ht="12.75">
      <c r="A1167" s="8" t="s">
        <v>626</v>
      </c>
    </row>
    <row r="1169" spans="1:6" ht="12.75">
      <c r="A1169" s="10" t="s">
        <v>14</v>
      </c>
      <c r="B1169" s="11" t="s">
        <v>627</v>
      </c>
      <c r="C1169" s="10" t="s">
        <v>628</v>
      </c>
      <c r="D1169" s="12">
        <v>1593.9</v>
      </c>
      <c r="F1169" s="10" t="s">
        <v>629</v>
      </c>
    </row>
    <row r="1170" spans="1:6" ht="12.75">
      <c r="A1170" s="10" t="s">
        <v>18</v>
      </c>
      <c r="B1170" s="11" t="s">
        <v>630</v>
      </c>
      <c r="C1170" s="10" t="s">
        <v>628</v>
      </c>
      <c r="D1170" s="12">
        <v>1593.9</v>
      </c>
      <c r="F1170" s="10" t="s">
        <v>629</v>
      </c>
    </row>
    <row r="1171" spans="1:6" ht="12.75">
      <c r="A1171" s="10" t="s">
        <v>33</v>
      </c>
      <c r="B1171" s="11" t="s">
        <v>631</v>
      </c>
      <c r="C1171" s="10" t="s">
        <v>628</v>
      </c>
      <c r="D1171" s="12">
        <v>1593.9</v>
      </c>
      <c r="F1171" s="10" t="s">
        <v>629</v>
      </c>
    </row>
    <row r="1172" spans="1:6" ht="12.75">
      <c r="A1172" s="10" t="s">
        <v>35</v>
      </c>
      <c r="B1172" s="11" t="s">
        <v>632</v>
      </c>
      <c r="C1172" s="10" t="s">
        <v>628</v>
      </c>
      <c r="D1172" s="12">
        <v>1593.9</v>
      </c>
      <c r="F1172" s="10" t="s">
        <v>629</v>
      </c>
    </row>
    <row r="1173" spans="1:6" ht="12.75">
      <c r="A1173" s="10" t="s">
        <v>38</v>
      </c>
      <c r="B1173" s="11" t="s">
        <v>633</v>
      </c>
      <c r="C1173" s="10" t="s">
        <v>628</v>
      </c>
      <c r="D1173" s="12">
        <v>1593.9</v>
      </c>
      <c r="F1173" s="10" t="s">
        <v>629</v>
      </c>
    </row>
    <row r="1174" spans="1:6" ht="12.75">
      <c r="A1174" s="10" t="s">
        <v>41</v>
      </c>
      <c r="B1174" s="11" t="s">
        <v>634</v>
      </c>
      <c r="C1174" s="10" t="s">
        <v>628</v>
      </c>
      <c r="D1174" s="12">
        <v>1593.9</v>
      </c>
      <c r="F1174" s="10" t="s">
        <v>629</v>
      </c>
    </row>
    <row r="1175" spans="1:6" ht="12.75">
      <c r="A1175" s="10" t="s">
        <v>42</v>
      </c>
      <c r="B1175" s="11" t="s">
        <v>635</v>
      </c>
      <c r="C1175" s="10" t="s">
        <v>628</v>
      </c>
      <c r="D1175" s="12">
        <v>1593.9</v>
      </c>
      <c r="F1175" s="10" t="s">
        <v>629</v>
      </c>
    </row>
    <row r="1176" spans="1:6" ht="12.75">
      <c r="A1176" s="10" t="s">
        <v>108</v>
      </c>
      <c r="B1176" s="11" t="s">
        <v>636</v>
      </c>
      <c r="C1176" s="10" t="s">
        <v>628</v>
      </c>
      <c r="D1176" s="12">
        <v>1593.9</v>
      </c>
      <c r="F1176" s="10" t="s">
        <v>629</v>
      </c>
    </row>
    <row r="1177" spans="1:6" ht="12.75">
      <c r="A1177" s="10" t="s">
        <v>110</v>
      </c>
      <c r="B1177" s="11" t="s">
        <v>637</v>
      </c>
      <c r="C1177" s="10" t="s">
        <v>628</v>
      </c>
      <c r="D1177" s="12">
        <v>1593.9</v>
      </c>
      <c r="F1177" s="10" t="s">
        <v>629</v>
      </c>
    </row>
    <row r="1178" spans="1:6" ht="12.75">
      <c r="A1178" s="10" t="s">
        <v>112</v>
      </c>
      <c r="B1178" s="11" t="s">
        <v>638</v>
      </c>
      <c r="C1178" s="10" t="s">
        <v>628</v>
      </c>
      <c r="D1178" s="12">
        <v>1593.9</v>
      </c>
      <c r="F1178" s="10" t="s">
        <v>629</v>
      </c>
    </row>
    <row r="1179" spans="1:6" ht="12.75">
      <c r="A1179" s="10" t="s">
        <v>114</v>
      </c>
      <c r="B1179" s="11" t="s">
        <v>639</v>
      </c>
      <c r="C1179" s="10" t="s">
        <v>628</v>
      </c>
      <c r="D1179" s="12">
        <v>1593.9</v>
      </c>
      <c r="F1179" s="10" t="s">
        <v>629</v>
      </c>
    </row>
    <row r="1180" spans="1:6" ht="12.75">
      <c r="A1180" s="10" t="s">
        <v>116</v>
      </c>
      <c r="B1180" s="11" t="s">
        <v>640</v>
      </c>
      <c r="C1180" s="10" t="s">
        <v>628</v>
      </c>
      <c r="D1180" s="12">
        <v>1593.9</v>
      </c>
      <c r="F1180" s="10" t="s">
        <v>629</v>
      </c>
    </row>
    <row r="1181" spans="1:6" ht="12.75">
      <c r="A1181" s="10" t="s">
        <v>172</v>
      </c>
      <c r="B1181" s="11" t="s">
        <v>641</v>
      </c>
      <c r="C1181" s="10" t="s">
        <v>628</v>
      </c>
      <c r="D1181" s="12">
        <v>1594.25</v>
      </c>
      <c r="F1181" s="10" t="s">
        <v>629</v>
      </c>
    </row>
    <row r="1182" spans="1:6" ht="12.75">
      <c r="A1182" s="10" t="s">
        <v>175</v>
      </c>
      <c r="B1182" s="11" t="s">
        <v>19</v>
      </c>
      <c r="C1182" s="10" t="s">
        <v>20</v>
      </c>
      <c r="E1182" s="12">
        <v>20721.05</v>
      </c>
      <c r="F1182" s="10" t="s">
        <v>629</v>
      </c>
    </row>
    <row r="1183" ht="12.75">
      <c r="C1183" s="9" t="s">
        <v>21</v>
      </c>
    </row>
    <row r="1184" spans="3:4" ht="12.75">
      <c r="C1184" s="14">
        <v>20721.05</v>
      </c>
      <c r="D1184" s="14">
        <v>20721.05</v>
      </c>
    </row>
    <row r="1185" ht="12.75">
      <c r="A1185" s="8" t="s">
        <v>642</v>
      </c>
    </row>
    <row r="1186" ht="12.75">
      <c r="A1186" s="8" t="s">
        <v>643</v>
      </c>
    </row>
    <row r="1188" spans="1:6" ht="12.75">
      <c r="A1188" s="10" t="s">
        <v>14</v>
      </c>
      <c r="B1188" s="11" t="s">
        <v>32</v>
      </c>
      <c r="C1188" s="10" t="s">
        <v>30</v>
      </c>
      <c r="D1188" s="12">
        <v>2800</v>
      </c>
      <c r="F1188" s="10" t="s">
        <v>644</v>
      </c>
    </row>
    <row r="1189" spans="1:6" ht="12.75">
      <c r="A1189" s="10" t="s">
        <v>18</v>
      </c>
      <c r="B1189" s="11" t="s">
        <v>545</v>
      </c>
      <c r="C1189" s="10" t="s">
        <v>546</v>
      </c>
      <c r="E1189" s="12">
        <v>2800</v>
      </c>
      <c r="F1189" s="10" t="s">
        <v>644</v>
      </c>
    </row>
    <row r="1190" ht="12.75">
      <c r="C1190" s="9" t="s">
        <v>21</v>
      </c>
    </row>
    <row r="1191" spans="3:4" ht="12.75">
      <c r="C1191" s="14">
        <v>2800</v>
      </c>
      <c r="D1191" s="14">
        <v>2800</v>
      </c>
    </row>
    <row r="1192" ht="12.75">
      <c r="A1192" s="8" t="s">
        <v>645</v>
      </c>
    </row>
    <row r="1193" ht="12.75">
      <c r="A1193" s="8" t="s">
        <v>646</v>
      </c>
    </row>
    <row r="1195" spans="1:6" ht="12.75">
      <c r="A1195" s="10" t="s">
        <v>14</v>
      </c>
      <c r="B1195" s="11" t="s">
        <v>32</v>
      </c>
      <c r="C1195" s="10" t="s">
        <v>30</v>
      </c>
      <c r="D1195" s="12">
        <v>1600</v>
      </c>
      <c r="F1195" s="10" t="s">
        <v>647</v>
      </c>
    </row>
    <row r="1196" spans="1:6" ht="12.75">
      <c r="A1196" s="10" t="s">
        <v>18</v>
      </c>
      <c r="B1196" s="11" t="s">
        <v>545</v>
      </c>
      <c r="C1196" s="10" t="s">
        <v>546</v>
      </c>
      <c r="E1196" s="12">
        <v>1600</v>
      </c>
      <c r="F1196" s="10" t="s">
        <v>647</v>
      </c>
    </row>
    <row r="1197" ht="12.75">
      <c r="C1197" s="9" t="s">
        <v>21</v>
      </c>
    </row>
    <row r="1198" spans="3:4" ht="12.75">
      <c r="C1198" s="14">
        <v>1600</v>
      </c>
      <c r="D1198" s="14">
        <v>1600</v>
      </c>
    </row>
    <row r="1199" ht="12.75">
      <c r="A1199" s="8" t="s">
        <v>648</v>
      </c>
    </row>
    <row r="1200" ht="12.75">
      <c r="A1200" s="8" t="s">
        <v>649</v>
      </c>
    </row>
    <row r="1202" spans="1:6" ht="12.75">
      <c r="A1202" s="10" t="s">
        <v>14</v>
      </c>
      <c r="B1202" s="11" t="s">
        <v>650</v>
      </c>
      <c r="C1202" s="10" t="s">
        <v>651</v>
      </c>
      <c r="D1202" s="12">
        <v>264977.18</v>
      </c>
      <c r="F1202" s="10" t="s">
        <v>652</v>
      </c>
    </row>
    <row r="1203" spans="1:6" ht="12.75">
      <c r="A1203" s="10" t="s">
        <v>18</v>
      </c>
      <c r="B1203" s="11" t="s">
        <v>653</v>
      </c>
      <c r="C1203" s="10" t="s">
        <v>654</v>
      </c>
      <c r="E1203" s="12">
        <v>264977.18</v>
      </c>
      <c r="F1203" s="10" t="s">
        <v>652</v>
      </c>
    </row>
    <row r="1204" ht="12.75">
      <c r="C1204" s="9" t="s">
        <v>21</v>
      </c>
    </row>
    <row r="1205" spans="3:4" ht="12.75">
      <c r="C1205" s="14">
        <v>264977.18</v>
      </c>
      <c r="D1205" s="14">
        <v>264977.18</v>
      </c>
    </row>
    <row r="1206" ht="12.75">
      <c r="A1206" s="8" t="s">
        <v>655</v>
      </c>
    </row>
    <row r="1207" ht="12.75">
      <c r="A1207" s="8" t="s">
        <v>656</v>
      </c>
    </row>
    <row r="1209" spans="1:6" ht="12.75">
      <c r="A1209" s="10" t="s">
        <v>14</v>
      </c>
      <c r="B1209" s="11" t="s">
        <v>76</v>
      </c>
      <c r="C1209" s="10" t="s">
        <v>77</v>
      </c>
      <c r="D1209" s="12">
        <v>638.55</v>
      </c>
      <c r="F1209" s="10" t="s">
        <v>657</v>
      </c>
    </row>
    <row r="1210" spans="1:6" ht="12.75">
      <c r="A1210" s="10" t="s">
        <v>18</v>
      </c>
      <c r="B1210" s="11" t="s">
        <v>447</v>
      </c>
      <c r="C1210" s="10" t="s">
        <v>77</v>
      </c>
      <c r="D1210" s="12">
        <v>638.55</v>
      </c>
      <c r="F1210" s="10" t="s">
        <v>657</v>
      </c>
    </row>
    <row r="1211" spans="1:6" ht="12.75">
      <c r="A1211" s="10" t="s">
        <v>33</v>
      </c>
      <c r="B1211" s="11" t="s">
        <v>445</v>
      </c>
      <c r="C1211" s="10" t="s">
        <v>77</v>
      </c>
      <c r="D1211" s="12">
        <v>638.55</v>
      </c>
      <c r="F1211" s="10" t="s">
        <v>657</v>
      </c>
    </row>
    <row r="1212" spans="1:6" ht="12.75">
      <c r="A1212" s="10" t="s">
        <v>35</v>
      </c>
      <c r="B1212" s="11" t="s">
        <v>446</v>
      </c>
      <c r="C1212" s="10" t="s">
        <v>77</v>
      </c>
      <c r="D1212" s="12">
        <v>638.55</v>
      </c>
      <c r="F1212" s="10" t="s">
        <v>657</v>
      </c>
    </row>
    <row r="1213" spans="1:6" ht="12.75">
      <c r="A1213" s="10" t="s">
        <v>38</v>
      </c>
      <c r="B1213" s="11" t="s">
        <v>81</v>
      </c>
      <c r="C1213" s="10" t="s">
        <v>77</v>
      </c>
      <c r="D1213" s="12">
        <v>638.55</v>
      </c>
      <c r="F1213" s="10" t="s">
        <v>657</v>
      </c>
    </row>
    <row r="1214" spans="1:6" ht="12.75">
      <c r="A1214" s="10" t="s">
        <v>41</v>
      </c>
      <c r="B1214" s="11" t="s">
        <v>82</v>
      </c>
      <c r="C1214" s="10" t="s">
        <v>77</v>
      </c>
      <c r="D1214" s="12">
        <v>638.55</v>
      </c>
      <c r="F1214" s="10" t="s">
        <v>657</v>
      </c>
    </row>
    <row r="1215" spans="1:6" ht="12.75">
      <c r="A1215" s="10" t="s">
        <v>42</v>
      </c>
      <c r="B1215" s="11" t="s">
        <v>658</v>
      </c>
      <c r="C1215" s="10" t="s">
        <v>77</v>
      </c>
      <c r="D1215" s="12">
        <v>638.55</v>
      </c>
      <c r="F1215" s="10" t="s">
        <v>657</v>
      </c>
    </row>
    <row r="1216" spans="1:6" ht="12.75">
      <c r="A1216" s="10" t="s">
        <v>108</v>
      </c>
      <c r="B1216" s="11" t="s">
        <v>451</v>
      </c>
      <c r="C1216" s="10" t="s">
        <v>77</v>
      </c>
      <c r="D1216" s="12">
        <v>638.55</v>
      </c>
      <c r="F1216" s="10" t="s">
        <v>657</v>
      </c>
    </row>
    <row r="1217" spans="1:6" ht="12.75">
      <c r="A1217" s="10" t="s">
        <v>110</v>
      </c>
      <c r="B1217" s="11" t="s">
        <v>659</v>
      </c>
      <c r="C1217" s="10" t="s">
        <v>77</v>
      </c>
      <c r="D1217" s="12">
        <v>638.55</v>
      </c>
      <c r="F1217" s="10" t="s">
        <v>657</v>
      </c>
    </row>
    <row r="1218" spans="1:6" ht="12.75">
      <c r="A1218" s="10" t="s">
        <v>112</v>
      </c>
      <c r="B1218" s="11" t="s">
        <v>660</v>
      </c>
      <c r="C1218" s="10" t="s">
        <v>77</v>
      </c>
      <c r="D1218" s="12">
        <v>638.55</v>
      </c>
      <c r="F1218" s="10" t="s">
        <v>657</v>
      </c>
    </row>
    <row r="1219" spans="1:6" ht="12.75">
      <c r="A1219" s="10" t="s">
        <v>114</v>
      </c>
      <c r="B1219" s="11" t="s">
        <v>661</v>
      </c>
      <c r="C1219" s="10" t="s">
        <v>77</v>
      </c>
      <c r="D1219" s="12">
        <v>638.55</v>
      </c>
      <c r="F1219" s="10" t="s">
        <v>657</v>
      </c>
    </row>
    <row r="1220" spans="1:6" ht="12.75">
      <c r="A1220" s="10" t="s">
        <v>116</v>
      </c>
      <c r="B1220" s="11" t="s">
        <v>662</v>
      </c>
      <c r="C1220" s="10" t="s">
        <v>77</v>
      </c>
      <c r="D1220" s="12">
        <v>638.55</v>
      </c>
      <c r="F1220" s="10" t="s">
        <v>657</v>
      </c>
    </row>
    <row r="1221" spans="1:6" ht="12.75">
      <c r="A1221" s="10" t="s">
        <v>172</v>
      </c>
      <c r="B1221" s="11" t="s">
        <v>444</v>
      </c>
      <c r="C1221" s="10" t="s">
        <v>77</v>
      </c>
      <c r="D1221" s="12">
        <v>638.55</v>
      </c>
      <c r="F1221" s="10" t="s">
        <v>657</v>
      </c>
    </row>
    <row r="1222" spans="1:6" ht="12.75">
      <c r="A1222" s="10" t="s">
        <v>175</v>
      </c>
      <c r="B1222" s="11" t="s">
        <v>80</v>
      </c>
      <c r="C1222" s="10" t="s">
        <v>77</v>
      </c>
      <c r="D1222" s="12">
        <v>638.55</v>
      </c>
      <c r="F1222" s="10" t="s">
        <v>657</v>
      </c>
    </row>
    <row r="1223" spans="1:6" ht="12.75">
      <c r="A1223" s="10" t="s">
        <v>176</v>
      </c>
      <c r="B1223" s="11" t="s">
        <v>421</v>
      </c>
      <c r="C1223" s="10" t="s">
        <v>422</v>
      </c>
      <c r="E1223" s="12">
        <v>8939.7</v>
      </c>
      <c r="F1223" s="10" t="s">
        <v>657</v>
      </c>
    </row>
    <row r="1224" ht="12.75">
      <c r="C1224" s="9" t="s">
        <v>21</v>
      </c>
    </row>
    <row r="1225" spans="3:4" ht="12.75">
      <c r="C1225" s="14">
        <v>8939.699999999999</v>
      </c>
      <c r="D1225" s="14">
        <v>8939.7</v>
      </c>
    </row>
    <row r="1226" ht="12.75">
      <c r="A1226" s="8" t="s">
        <v>663</v>
      </c>
    </row>
    <row r="1227" ht="12.75">
      <c r="A1227" s="8" t="s">
        <v>664</v>
      </c>
    </row>
    <row r="1229" spans="1:6" ht="12.75">
      <c r="A1229" s="10" t="s">
        <v>14</v>
      </c>
      <c r="B1229" s="11" t="s">
        <v>32</v>
      </c>
      <c r="C1229" s="10" t="s">
        <v>30</v>
      </c>
      <c r="D1229" s="12">
        <v>3444.44</v>
      </c>
      <c r="F1229" s="10" t="s">
        <v>665</v>
      </c>
    </row>
    <row r="1230" spans="1:6" ht="12.75">
      <c r="A1230" s="10" t="s">
        <v>18</v>
      </c>
      <c r="B1230" s="11" t="s">
        <v>545</v>
      </c>
      <c r="C1230" s="10" t="s">
        <v>546</v>
      </c>
      <c r="E1230" s="12">
        <v>3444.44</v>
      </c>
      <c r="F1230" s="10" t="s">
        <v>665</v>
      </c>
    </row>
    <row r="1231" ht="12.75">
      <c r="C1231" s="9" t="s">
        <v>21</v>
      </c>
    </row>
    <row r="1232" spans="3:4" ht="12.75">
      <c r="C1232" s="14">
        <v>3444.44</v>
      </c>
      <c r="D1232" s="14">
        <v>3444.44</v>
      </c>
    </row>
    <row r="1233" ht="12.75">
      <c r="A1233" s="8" t="s">
        <v>666</v>
      </c>
    </row>
    <row r="1234" ht="12.75">
      <c r="A1234" s="8" t="s">
        <v>667</v>
      </c>
    </row>
    <row r="1236" spans="1:6" ht="12.75">
      <c r="A1236" s="10" t="s">
        <v>14</v>
      </c>
      <c r="B1236" s="11" t="s">
        <v>32</v>
      </c>
      <c r="C1236" s="10" t="s">
        <v>30</v>
      </c>
      <c r="D1236" s="12">
        <v>1844.44</v>
      </c>
      <c r="F1236" s="10" t="s">
        <v>576</v>
      </c>
    </row>
    <row r="1237" spans="1:6" ht="12.75">
      <c r="A1237" s="10" t="s">
        <v>18</v>
      </c>
      <c r="B1237" s="11" t="s">
        <v>545</v>
      </c>
      <c r="C1237" s="10" t="s">
        <v>546</v>
      </c>
      <c r="E1237" s="12">
        <v>1844.44</v>
      </c>
      <c r="F1237" s="10" t="s">
        <v>576</v>
      </c>
    </row>
    <row r="1238" ht="12.75">
      <c r="C1238" s="9" t="s">
        <v>21</v>
      </c>
    </row>
    <row r="1239" spans="3:4" ht="12.75">
      <c r="C1239" s="14">
        <v>1844.44</v>
      </c>
      <c r="D1239" s="14">
        <v>1844.44</v>
      </c>
    </row>
    <row r="1240" ht="12.75">
      <c r="A1240" s="8" t="s">
        <v>668</v>
      </c>
    </row>
    <row r="1241" ht="12.75">
      <c r="A1241" s="8" t="s">
        <v>669</v>
      </c>
    </row>
    <row r="1243" spans="1:6" ht="12.75">
      <c r="A1243" s="10" t="s">
        <v>14</v>
      </c>
      <c r="B1243" s="11" t="s">
        <v>32</v>
      </c>
      <c r="C1243" s="10" t="s">
        <v>30</v>
      </c>
      <c r="D1243" s="12">
        <v>860.64</v>
      </c>
      <c r="F1243" s="10" t="s">
        <v>670</v>
      </c>
    </row>
    <row r="1244" spans="1:6" ht="12.75">
      <c r="A1244" s="10" t="s">
        <v>18</v>
      </c>
      <c r="B1244" s="11" t="s">
        <v>545</v>
      </c>
      <c r="C1244" s="10" t="s">
        <v>546</v>
      </c>
      <c r="E1244" s="12">
        <v>860.64</v>
      </c>
      <c r="F1244" s="10" t="s">
        <v>670</v>
      </c>
    </row>
    <row r="1245" ht="12.75">
      <c r="C1245" s="9" t="s">
        <v>21</v>
      </c>
    </row>
    <row r="1246" spans="3:4" ht="12.75">
      <c r="C1246" s="14">
        <v>860.64</v>
      </c>
      <c r="D1246" s="14">
        <v>860.64</v>
      </c>
    </row>
    <row r="1247" ht="12.75">
      <c r="A1247" s="8" t="s">
        <v>671</v>
      </c>
    </row>
    <row r="1248" ht="12.75">
      <c r="A1248" s="8" t="s">
        <v>672</v>
      </c>
    </row>
    <row r="1250" spans="1:6" ht="12.75">
      <c r="A1250" s="10" t="s">
        <v>35</v>
      </c>
      <c r="B1250" s="11" t="s">
        <v>673</v>
      </c>
      <c r="C1250" s="10" t="s">
        <v>674</v>
      </c>
      <c r="D1250" s="12">
        <v>1501.04</v>
      </c>
      <c r="F1250" s="10" t="s">
        <v>675</v>
      </c>
    </row>
    <row r="1251" spans="1:6" ht="12.75">
      <c r="A1251" s="10" t="s">
        <v>35</v>
      </c>
      <c r="B1251" s="11" t="s">
        <v>19</v>
      </c>
      <c r="C1251" s="10" t="s">
        <v>20</v>
      </c>
      <c r="E1251" s="12">
        <v>1501.04</v>
      </c>
      <c r="F1251" s="10" t="s">
        <v>675</v>
      </c>
    </row>
    <row r="1252" spans="1:6" ht="12.75">
      <c r="A1252" s="10" t="s">
        <v>35</v>
      </c>
      <c r="B1252" s="11" t="s">
        <v>673</v>
      </c>
      <c r="C1252" s="10" t="s">
        <v>674</v>
      </c>
      <c r="D1252" s="12">
        <v>167.04</v>
      </c>
      <c r="F1252" s="10" t="s">
        <v>675</v>
      </c>
    </row>
    <row r="1253" spans="1:6" ht="12.75">
      <c r="A1253" s="10" t="s">
        <v>35</v>
      </c>
      <c r="B1253" s="11" t="s">
        <v>676</v>
      </c>
      <c r="C1253" s="10" t="s">
        <v>677</v>
      </c>
      <c r="E1253" s="12">
        <v>167.04</v>
      </c>
      <c r="F1253" s="10" t="s">
        <v>675</v>
      </c>
    </row>
    <row r="1254" ht="12.75">
      <c r="C1254" s="9" t="s">
        <v>21</v>
      </c>
    </row>
    <row r="1255" spans="3:4" ht="12.75">
      <c r="C1255" s="14">
        <v>1668.08</v>
      </c>
      <c r="D1255" s="14">
        <v>1668.08</v>
      </c>
    </row>
    <row r="1256" ht="12.75">
      <c r="A1256" s="8" t="s">
        <v>678</v>
      </c>
    </row>
    <row r="1257" ht="12.75">
      <c r="A1257" s="8" t="s">
        <v>679</v>
      </c>
    </row>
    <row r="1259" spans="1:6" ht="12.75">
      <c r="A1259" s="10" t="s">
        <v>14</v>
      </c>
      <c r="B1259" s="11" t="s">
        <v>490</v>
      </c>
      <c r="C1259" s="10" t="s">
        <v>391</v>
      </c>
      <c r="D1259" s="12">
        <v>17677</v>
      </c>
      <c r="F1259" s="10" t="s">
        <v>31</v>
      </c>
    </row>
    <row r="1260" spans="1:6" ht="12.75">
      <c r="A1260" s="10" t="s">
        <v>18</v>
      </c>
      <c r="B1260" s="11" t="s">
        <v>680</v>
      </c>
      <c r="C1260" s="10" t="s">
        <v>234</v>
      </c>
      <c r="D1260" s="12">
        <v>5509.06</v>
      </c>
      <c r="F1260" s="10" t="s">
        <v>31</v>
      </c>
    </row>
    <row r="1261" spans="1:6" ht="12.75">
      <c r="A1261" s="10" t="s">
        <v>33</v>
      </c>
      <c r="B1261" s="11" t="s">
        <v>492</v>
      </c>
      <c r="C1261" s="10" t="s">
        <v>489</v>
      </c>
      <c r="D1261" s="12">
        <v>2518.2</v>
      </c>
      <c r="F1261" s="10" t="s">
        <v>31</v>
      </c>
    </row>
    <row r="1262" spans="1:6" ht="12.75">
      <c r="A1262" s="10" t="s">
        <v>35</v>
      </c>
      <c r="B1262" s="11" t="s">
        <v>681</v>
      </c>
      <c r="C1262" s="10" t="s">
        <v>489</v>
      </c>
      <c r="D1262" s="12">
        <v>2518.2</v>
      </c>
      <c r="F1262" s="10" t="s">
        <v>31</v>
      </c>
    </row>
    <row r="1263" spans="1:6" ht="12.75">
      <c r="A1263" s="10" t="s">
        <v>38</v>
      </c>
      <c r="B1263" s="11" t="s">
        <v>682</v>
      </c>
      <c r="C1263" s="10" t="s">
        <v>489</v>
      </c>
      <c r="D1263" s="12">
        <v>2518.49</v>
      </c>
      <c r="F1263" s="10" t="s">
        <v>31</v>
      </c>
    </row>
    <row r="1264" spans="1:6" ht="12.75">
      <c r="A1264" s="10" t="s">
        <v>41</v>
      </c>
      <c r="B1264" s="11" t="s">
        <v>683</v>
      </c>
      <c r="C1264" s="10" t="s">
        <v>142</v>
      </c>
      <c r="D1264" s="12">
        <v>2771.01</v>
      </c>
      <c r="F1264" s="10" t="s">
        <v>31</v>
      </c>
    </row>
    <row r="1265" spans="1:6" ht="12.75">
      <c r="A1265" s="10" t="s">
        <v>42</v>
      </c>
      <c r="B1265" s="11" t="s">
        <v>684</v>
      </c>
      <c r="C1265" s="10" t="s">
        <v>199</v>
      </c>
      <c r="D1265" s="12">
        <v>730</v>
      </c>
      <c r="F1265" s="10" t="s">
        <v>31</v>
      </c>
    </row>
    <row r="1266" spans="1:6" ht="12.75">
      <c r="A1266" s="10" t="s">
        <v>108</v>
      </c>
      <c r="B1266" s="11" t="s">
        <v>685</v>
      </c>
      <c r="C1266" s="10" t="s">
        <v>199</v>
      </c>
      <c r="D1266" s="12">
        <v>2702.73</v>
      </c>
      <c r="F1266" s="10" t="s">
        <v>31</v>
      </c>
    </row>
    <row r="1267" spans="1:6" ht="12.75">
      <c r="A1267" s="10" t="s">
        <v>110</v>
      </c>
      <c r="B1267" s="11" t="s">
        <v>602</v>
      </c>
      <c r="C1267" s="10" t="s">
        <v>30</v>
      </c>
      <c r="D1267" s="12">
        <v>1027</v>
      </c>
      <c r="F1267" s="10" t="s">
        <v>31</v>
      </c>
    </row>
    <row r="1268" spans="1:6" ht="12.75">
      <c r="A1268" s="10" t="s">
        <v>112</v>
      </c>
      <c r="B1268" s="11" t="s">
        <v>24</v>
      </c>
      <c r="C1268" s="10" t="s">
        <v>25</v>
      </c>
      <c r="D1268" s="12">
        <v>2900</v>
      </c>
      <c r="F1268" s="10" t="s">
        <v>31</v>
      </c>
    </row>
    <row r="1269" spans="1:6" ht="12.75">
      <c r="A1269" s="10" t="s">
        <v>114</v>
      </c>
      <c r="B1269" s="11" t="s">
        <v>686</v>
      </c>
      <c r="C1269" s="10" t="s">
        <v>495</v>
      </c>
      <c r="D1269" s="12">
        <v>267.08</v>
      </c>
      <c r="F1269" s="10" t="s">
        <v>31</v>
      </c>
    </row>
    <row r="1270" spans="1:6" ht="12.75">
      <c r="A1270" s="10" t="s">
        <v>116</v>
      </c>
      <c r="B1270" s="11" t="s">
        <v>450</v>
      </c>
      <c r="C1270" s="10" t="s">
        <v>77</v>
      </c>
      <c r="D1270" s="12">
        <v>1179.92</v>
      </c>
      <c r="F1270" s="10" t="s">
        <v>31</v>
      </c>
    </row>
    <row r="1271" spans="1:6" ht="12.75">
      <c r="A1271" s="10" t="s">
        <v>172</v>
      </c>
      <c r="B1271" s="11" t="s">
        <v>15</v>
      </c>
      <c r="C1271" s="10" t="s">
        <v>16</v>
      </c>
      <c r="D1271" s="12">
        <v>317</v>
      </c>
      <c r="F1271" s="10" t="s">
        <v>31</v>
      </c>
    </row>
    <row r="1272" spans="1:6" ht="12.75">
      <c r="A1272" s="10" t="s">
        <v>175</v>
      </c>
      <c r="B1272" s="11" t="s">
        <v>158</v>
      </c>
      <c r="C1272" s="10" t="s">
        <v>159</v>
      </c>
      <c r="D1272" s="12">
        <v>5248.2</v>
      </c>
      <c r="F1272" s="10" t="s">
        <v>31</v>
      </c>
    </row>
    <row r="1273" spans="1:6" ht="12.75">
      <c r="A1273" s="10" t="s">
        <v>176</v>
      </c>
      <c r="B1273" s="11" t="s">
        <v>48</v>
      </c>
      <c r="C1273" s="10" t="s">
        <v>49</v>
      </c>
      <c r="D1273" s="12">
        <v>639</v>
      </c>
      <c r="F1273" s="10" t="s">
        <v>31</v>
      </c>
    </row>
    <row r="1274" spans="1:6" ht="12.75">
      <c r="A1274" s="10" t="s">
        <v>177</v>
      </c>
      <c r="B1274" s="11" t="s">
        <v>19</v>
      </c>
      <c r="C1274" s="10" t="s">
        <v>20</v>
      </c>
      <c r="E1274" s="12">
        <v>48522.89</v>
      </c>
      <c r="F1274" s="10" t="s">
        <v>31</v>
      </c>
    </row>
    <row r="1275" ht="12.75">
      <c r="C1275" s="9" t="s">
        <v>21</v>
      </c>
    </row>
    <row r="1276" spans="3:4" ht="12.75">
      <c r="C1276" s="14">
        <v>48522.89</v>
      </c>
      <c r="D1276" s="14">
        <v>48522.89</v>
      </c>
    </row>
    <row r="1277" ht="12.75">
      <c r="A1277" s="8" t="s">
        <v>687</v>
      </c>
    </row>
    <row r="1278" ht="12.75">
      <c r="A1278" s="8" t="s">
        <v>427</v>
      </c>
    </row>
    <row r="1280" spans="1:6" ht="12.75">
      <c r="A1280" s="10" t="s">
        <v>14</v>
      </c>
      <c r="B1280" s="11" t="s">
        <v>24</v>
      </c>
      <c r="C1280" s="10" t="s">
        <v>25</v>
      </c>
      <c r="D1280" s="12">
        <v>11000</v>
      </c>
      <c r="F1280" s="10" t="s">
        <v>31</v>
      </c>
    </row>
    <row r="1281" spans="1:6" ht="12.75">
      <c r="A1281" s="10" t="s">
        <v>18</v>
      </c>
      <c r="B1281" s="11" t="s">
        <v>19</v>
      </c>
      <c r="C1281" s="10" t="s">
        <v>20</v>
      </c>
      <c r="E1281" s="12">
        <v>11000</v>
      </c>
      <c r="F1281" s="10" t="s">
        <v>31</v>
      </c>
    </row>
    <row r="1282" ht="12.75">
      <c r="C1282" s="9" t="s">
        <v>21</v>
      </c>
    </row>
    <row r="1283" spans="3:4" ht="12.75">
      <c r="C1283" s="14">
        <v>11000</v>
      </c>
      <c r="D1283" s="14">
        <v>11000</v>
      </c>
    </row>
    <row r="1284" ht="12.75">
      <c r="A1284" s="8" t="s">
        <v>688</v>
      </c>
    </row>
    <row r="1285" ht="12.75">
      <c r="A1285" s="8" t="s">
        <v>689</v>
      </c>
    </row>
    <row r="1287" spans="1:6" ht="12.75">
      <c r="A1287" s="10" t="s">
        <v>14</v>
      </c>
      <c r="B1287" s="11" t="s">
        <v>19</v>
      </c>
      <c r="C1287" s="10" t="s">
        <v>20</v>
      </c>
      <c r="D1287" s="12">
        <v>-191727.44</v>
      </c>
      <c r="F1287" s="10" t="s">
        <v>31</v>
      </c>
    </row>
    <row r="1288" spans="1:6" ht="12.75">
      <c r="A1288" s="10" t="s">
        <v>18</v>
      </c>
      <c r="B1288" s="11" t="s">
        <v>436</v>
      </c>
      <c r="C1288" s="10" t="s">
        <v>437</v>
      </c>
      <c r="E1288" s="12">
        <v>-191727.44</v>
      </c>
      <c r="F1288" s="10" t="s">
        <v>31</v>
      </c>
    </row>
    <row r="1289" ht="12.75">
      <c r="C1289" s="9" t="s">
        <v>21</v>
      </c>
    </row>
    <row r="1290" spans="3:4" ht="12.75">
      <c r="C1290" s="14">
        <v>-191727.44</v>
      </c>
      <c r="D1290" s="14">
        <v>-191727.44</v>
      </c>
    </row>
    <row r="1291" ht="12.75">
      <c r="A1291" s="8" t="s">
        <v>690</v>
      </c>
    </row>
    <row r="1292" ht="12.75">
      <c r="A1292" s="8" t="s">
        <v>691</v>
      </c>
    </row>
    <row r="1294" spans="1:6" ht="12.75">
      <c r="A1294" s="10" t="s">
        <v>14</v>
      </c>
      <c r="B1294" s="11" t="s">
        <v>490</v>
      </c>
      <c r="C1294" s="10" t="s">
        <v>391</v>
      </c>
      <c r="D1294" s="12">
        <v>1519</v>
      </c>
      <c r="F1294" s="10" t="s">
        <v>31</v>
      </c>
    </row>
    <row r="1295" spans="1:6" ht="12.75">
      <c r="A1295" s="10" t="s">
        <v>18</v>
      </c>
      <c r="B1295" s="11" t="s">
        <v>158</v>
      </c>
      <c r="C1295" s="10" t="s">
        <v>159</v>
      </c>
      <c r="D1295" s="12">
        <v>1466.6</v>
      </c>
      <c r="F1295" s="10" t="s">
        <v>31</v>
      </c>
    </row>
    <row r="1296" spans="1:6" ht="12.75">
      <c r="A1296" s="10" t="s">
        <v>33</v>
      </c>
      <c r="B1296" s="11" t="s">
        <v>692</v>
      </c>
      <c r="C1296" s="10" t="s">
        <v>159</v>
      </c>
      <c r="D1296" s="12">
        <v>1466.6</v>
      </c>
      <c r="F1296" s="10" t="s">
        <v>31</v>
      </c>
    </row>
    <row r="1297" spans="1:6" ht="12.75">
      <c r="A1297" s="10" t="s">
        <v>35</v>
      </c>
      <c r="B1297" s="11" t="s">
        <v>693</v>
      </c>
      <c r="C1297" s="10" t="s">
        <v>159</v>
      </c>
      <c r="D1297" s="12">
        <v>1466.8</v>
      </c>
      <c r="F1297" s="10" t="s">
        <v>31</v>
      </c>
    </row>
    <row r="1298" spans="1:6" ht="12.75">
      <c r="A1298" s="10" t="s">
        <v>38</v>
      </c>
      <c r="B1298" s="11" t="s">
        <v>496</v>
      </c>
      <c r="C1298" s="10" t="s">
        <v>489</v>
      </c>
      <c r="D1298" s="12">
        <v>2532</v>
      </c>
      <c r="F1298" s="10" t="s">
        <v>31</v>
      </c>
    </row>
    <row r="1299" spans="1:6" ht="12.75">
      <c r="A1299" s="10" t="s">
        <v>41</v>
      </c>
      <c r="B1299" s="11" t="s">
        <v>32</v>
      </c>
      <c r="C1299" s="10" t="s">
        <v>30</v>
      </c>
      <c r="D1299" s="12">
        <v>3189</v>
      </c>
      <c r="F1299" s="10" t="s">
        <v>31</v>
      </c>
    </row>
    <row r="1300" spans="1:6" ht="12.75">
      <c r="A1300" s="10" t="s">
        <v>42</v>
      </c>
      <c r="B1300" s="11" t="s">
        <v>694</v>
      </c>
      <c r="C1300" s="10" t="s">
        <v>30</v>
      </c>
      <c r="D1300" s="12">
        <v>3540</v>
      </c>
      <c r="F1300" s="10" t="s">
        <v>31</v>
      </c>
    </row>
    <row r="1301" spans="1:6" ht="12.75">
      <c r="A1301" s="10" t="s">
        <v>108</v>
      </c>
      <c r="B1301" s="11" t="s">
        <v>19</v>
      </c>
      <c r="C1301" s="10" t="s">
        <v>20</v>
      </c>
      <c r="E1301" s="12">
        <v>15180</v>
      </c>
      <c r="F1301" s="10" t="s">
        <v>31</v>
      </c>
    </row>
    <row r="1302" ht="12.75">
      <c r="C1302" s="9" t="s">
        <v>21</v>
      </c>
    </row>
    <row r="1303" spans="3:4" ht="12.75">
      <c r="C1303" s="14">
        <v>15180</v>
      </c>
      <c r="D1303" s="14">
        <v>15180</v>
      </c>
    </row>
    <row r="1304" ht="12.75">
      <c r="A1304" s="8" t="s">
        <v>695</v>
      </c>
    </row>
    <row r="1305" ht="12.75">
      <c r="A1305" s="8" t="s">
        <v>696</v>
      </c>
    </row>
    <row r="1307" spans="1:6" ht="12.75">
      <c r="A1307" s="10" t="s">
        <v>14</v>
      </c>
      <c r="B1307" s="11" t="s">
        <v>697</v>
      </c>
      <c r="C1307" s="10" t="s">
        <v>60</v>
      </c>
      <c r="D1307" s="12">
        <v>15000</v>
      </c>
      <c r="F1307" s="10" t="s">
        <v>60</v>
      </c>
    </row>
    <row r="1308" spans="1:6" ht="12.75">
      <c r="A1308" s="10" t="s">
        <v>18</v>
      </c>
      <c r="B1308" s="11" t="s">
        <v>19</v>
      </c>
      <c r="C1308" s="10" t="s">
        <v>20</v>
      </c>
      <c r="E1308" s="12">
        <v>15000</v>
      </c>
      <c r="F1308" s="10" t="s">
        <v>60</v>
      </c>
    </row>
    <row r="1309" ht="12.75">
      <c r="C1309" s="9" t="s">
        <v>21</v>
      </c>
    </row>
    <row r="1310" spans="3:4" ht="12.75">
      <c r="C1310" s="14">
        <v>15000</v>
      </c>
      <c r="D1310" s="14">
        <v>15000</v>
      </c>
    </row>
    <row r="1311" ht="12.75">
      <c r="A1311" s="8" t="s">
        <v>698</v>
      </c>
    </row>
    <row r="1312" ht="12.75">
      <c r="A1312" s="8" t="s">
        <v>699</v>
      </c>
    </row>
    <row r="1314" spans="1:6" ht="12.75">
      <c r="A1314" s="10" t="s">
        <v>14</v>
      </c>
      <c r="B1314" s="11" t="s">
        <v>700</v>
      </c>
      <c r="C1314" s="10" t="s">
        <v>30</v>
      </c>
      <c r="D1314" s="12">
        <v>4000.05</v>
      </c>
      <c r="F1314" s="10" t="s">
        <v>31</v>
      </c>
    </row>
    <row r="1315" spans="1:6" ht="12.75">
      <c r="A1315" s="10" t="s">
        <v>18</v>
      </c>
      <c r="B1315" s="11" t="s">
        <v>701</v>
      </c>
      <c r="C1315" s="10" t="s">
        <v>30</v>
      </c>
      <c r="D1315" s="12">
        <v>6130.2</v>
      </c>
      <c r="F1315" s="10" t="s">
        <v>31</v>
      </c>
    </row>
    <row r="1316" spans="1:6" ht="12.75">
      <c r="A1316" s="10" t="s">
        <v>33</v>
      </c>
      <c r="B1316" s="11" t="s">
        <v>702</v>
      </c>
      <c r="C1316" s="10" t="s">
        <v>30</v>
      </c>
      <c r="D1316" s="12">
        <v>6133.35</v>
      </c>
      <c r="F1316" s="10" t="s">
        <v>31</v>
      </c>
    </row>
    <row r="1317" spans="1:6" ht="12.75">
      <c r="A1317" s="10" t="s">
        <v>35</v>
      </c>
      <c r="B1317" s="11" t="s">
        <v>703</v>
      </c>
      <c r="C1317" s="10" t="s">
        <v>30</v>
      </c>
      <c r="D1317" s="12">
        <v>4800</v>
      </c>
      <c r="F1317" s="10" t="s">
        <v>31</v>
      </c>
    </row>
    <row r="1318" spans="1:6" ht="12.75">
      <c r="A1318" s="10" t="s">
        <v>38</v>
      </c>
      <c r="B1318" s="11" t="s">
        <v>704</v>
      </c>
      <c r="C1318" s="10" t="s">
        <v>30</v>
      </c>
      <c r="D1318" s="12">
        <v>2812.5</v>
      </c>
      <c r="F1318" s="10" t="s">
        <v>31</v>
      </c>
    </row>
    <row r="1319" spans="1:6" ht="12.75">
      <c r="A1319" s="10" t="s">
        <v>41</v>
      </c>
      <c r="B1319" s="11" t="s">
        <v>705</v>
      </c>
      <c r="C1319" s="10" t="s">
        <v>30</v>
      </c>
      <c r="D1319" s="12">
        <v>5504.1</v>
      </c>
      <c r="F1319" s="10" t="s">
        <v>31</v>
      </c>
    </row>
    <row r="1320" spans="1:6" ht="12.75">
      <c r="A1320" s="10" t="s">
        <v>42</v>
      </c>
      <c r="B1320" s="11" t="s">
        <v>706</v>
      </c>
      <c r="C1320" s="10" t="s">
        <v>30</v>
      </c>
      <c r="D1320" s="12">
        <v>16364.02</v>
      </c>
      <c r="F1320" s="10" t="s">
        <v>31</v>
      </c>
    </row>
    <row r="1321" spans="1:6" ht="12.75">
      <c r="A1321" s="10" t="s">
        <v>108</v>
      </c>
      <c r="B1321" s="11" t="s">
        <v>29</v>
      </c>
      <c r="C1321" s="10" t="s">
        <v>30</v>
      </c>
      <c r="D1321" s="12">
        <v>9094.84</v>
      </c>
      <c r="F1321" s="10" t="s">
        <v>31</v>
      </c>
    </row>
    <row r="1322" spans="1:6" ht="12.75">
      <c r="A1322" s="10" t="s">
        <v>110</v>
      </c>
      <c r="B1322" s="11" t="s">
        <v>707</v>
      </c>
      <c r="C1322" s="10" t="s">
        <v>30</v>
      </c>
      <c r="D1322" s="12">
        <v>13273.23</v>
      </c>
      <c r="F1322" s="10" t="s">
        <v>31</v>
      </c>
    </row>
    <row r="1323" spans="1:6" ht="12.75">
      <c r="A1323" s="10" t="s">
        <v>112</v>
      </c>
      <c r="B1323" s="11" t="s">
        <v>708</v>
      </c>
      <c r="C1323" s="10" t="s">
        <v>30</v>
      </c>
      <c r="D1323" s="12">
        <v>3374.59</v>
      </c>
      <c r="F1323" s="10" t="s">
        <v>31</v>
      </c>
    </row>
    <row r="1324" spans="1:6" ht="12.75">
      <c r="A1324" s="10" t="s">
        <v>114</v>
      </c>
      <c r="B1324" s="11" t="s">
        <v>709</v>
      </c>
      <c r="C1324" s="10" t="s">
        <v>30</v>
      </c>
      <c r="D1324" s="12">
        <v>6000</v>
      </c>
      <c r="F1324" s="10" t="s">
        <v>31</v>
      </c>
    </row>
    <row r="1325" spans="1:6" ht="12.75">
      <c r="A1325" s="10" t="s">
        <v>116</v>
      </c>
      <c r="B1325" s="11" t="s">
        <v>710</v>
      </c>
      <c r="C1325" s="10" t="s">
        <v>30</v>
      </c>
      <c r="D1325" s="12">
        <v>2961.88</v>
      </c>
      <c r="F1325" s="10" t="s">
        <v>31</v>
      </c>
    </row>
    <row r="1326" spans="1:6" ht="12.75">
      <c r="A1326" s="10" t="s">
        <v>172</v>
      </c>
      <c r="B1326" s="11" t="s">
        <v>32</v>
      </c>
      <c r="C1326" s="10" t="s">
        <v>30</v>
      </c>
      <c r="D1326" s="12">
        <v>3374.59</v>
      </c>
      <c r="F1326" s="10" t="s">
        <v>31</v>
      </c>
    </row>
    <row r="1327" spans="1:6" ht="12.75">
      <c r="A1327" s="10" t="s">
        <v>175</v>
      </c>
      <c r="B1327" s="11" t="s">
        <v>711</v>
      </c>
      <c r="C1327" s="10" t="s">
        <v>30</v>
      </c>
      <c r="D1327" s="12">
        <v>23227.5</v>
      </c>
      <c r="F1327" s="10" t="s">
        <v>31</v>
      </c>
    </row>
    <row r="1328" spans="1:6" ht="12.75">
      <c r="A1328" s="10" t="s">
        <v>176</v>
      </c>
      <c r="B1328" s="11" t="s">
        <v>193</v>
      </c>
      <c r="C1328" s="10" t="s">
        <v>30</v>
      </c>
      <c r="D1328" s="12">
        <v>24919.03</v>
      </c>
      <c r="F1328" s="10" t="s">
        <v>31</v>
      </c>
    </row>
    <row r="1329" spans="1:6" ht="12.75">
      <c r="A1329" s="10" t="s">
        <v>177</v>
      </c>
      <c r="B1329" s="11" t="s">
        <v>712</v>
      </c>
      <c r="C1329" s="10" t="s">
        <v>30</v>
      </c>
      <c r="D1329" s="12">
        <v>3561.15</v>
      </c>
      <c r="F1329" s="10" t="s">
        <v>31</v>
      </c>
    </row>
    <row r="1330" spans="1:6" ht="12.75">
      <c r="A1330" s="10" t="s">
        <v>179</v>
      </c>
      <c r="B1330" s="11" t="s">
        <v>713</v>
      </c>
      <c r="C1330" s="10" t="s">
        <v>30</v>
      </c>
      <c r="D1330" s="12">
        <v>30327.63</v>
      </c>
      <c r="F1330" s="10" t="s">
        <v>31</v>
      </c>
    </row>
    <row r="1331" spans="1:6" ht="12.75">
      <c r="A1331" s="10" t="s">
        <v>181</v>
      </c>
      <c r="B1331" s="11" t="s">
        <v>602</v>
      </c>
      <c r="C1331" s="10" t="s">
        <v>30</v>
      </c>
      <c r="D1331" s="12">
        <v>8711.72</v>
      </c>
      <c r="F1331" s="10" t="s">
        <v>31</v>
      </c>
    </row>
    <row r="1332" spans="1:6" ht="12.75">
      <c r="A1332" s="10" t="s">
        <v>182</v>
      </c>
      <c r="B1332" s="11" t="s">
        <v>714</v>
      </c>
      <c r="C1332" s="10" t="s">
        <v>30</v>
      </c>
      <c r="D1332" s="12">
        <v>6879.15</v>
      </c>
      <c r="F1332" s="10" t="s">
        <v>31</v>
      </c>
    </row>
    <row r="1333" spans="1:6" ht="12.75">
      <c r="A1333" s="10" t="s">
        <v>184</v>
      </c>
      <c r="B1333" s="11" t="s">
        <v>715</v>
      </c>
      <c r="C1333" s="10" t="s">
        <v>30</v>
      </c>
      <c r="D1333" s="12">
        <v>3374.59</v>
      </c>
      <c r="F1333" s="10" t="s">
        <v>31</v>
      </c>
    </row>
    <row r="1334" spans="1:6" ht="12.75">
      <c r="A1334" s="10" t="s">
        <v>186</v>
      </c>
      <c r="B1334" s="11" t="s">
        <v>694</v>
      </c>
      <c r="C1334" s="10" t="s">
        <v>30</v>
      </c>
      <c r="D1334" s="12">
        <v>6452.25</v>
      </c>
      <c r="F1334" s="10" t="s">
        <v>31</v>
      </c>
    </row>
    <row r="1335" spans="1:6" ht="12.75">
      <c r="A1335" s="10" t="s">
        <v>716</v>
      </c>
      <c r="B1335" s="11" t="s">
        <v>34</v>
      </c>
      <c r="C1335" s="10" t="s">
        <v>30</v>
      </c>
      <c r="D1335" s="12">
        <v>16090.46</v>
      </c>
      <c r="F1335" s="10" t="s">
        <v>31</v>
      </c>
    </row>
    <row r="1336" spans="1:6" ht="12.75">
      <c r="A1336" s="10" t="s">
        <v>717</v>
      </c>
      <c r="B1336" s="11" t="s">
        <v>718</v>
      </c>
      <c r="C1336" s="10" t="s">
        <v>30</v>
      </c>
      <c r="D1336" s="12">
        <v>3937.14</v>
      </c>
      <c r="F1336" s="10" t="s">
        <v>31</v>
      </c>
    </row>
    <row r="1337" spans="1:6" ht="12.75">
      <c r="A1337" s="10" t="s">
        <v>719</v>
      </c>
      <c r="B1337" s="11" t="s">
        <v>720</v>
      </c>
      <c r="C1337" s="10" t="s">
        <v>37</v>
      </c>
      <c r="D1337" s="12">
        <v>1325.4</v>
      </c>
      <c r="F1337" s="10" t="s">
        <v>31</v>
      </c>
    </row>
    <row r="1338" spans="1:6" ht="12.75">
      <c r="A1338" s="10" t="s">
        <v>721</v>
      </c>
      <c r="B1338" s="11" t="s">
        <v>722</v>
      </c>
      <c r="C1338" s="10" t="s">
        <v>37</v>
      </c>
      <c r="D1338" s="12">
        <v>265.08</v>
      </c>
      <c r="F1338" s="10" t="s">
        <v>31</v>
      </c>
    </row>
    <row r="1339" spans="1:6" ht="12.75">
      <c r="A1339" s="10" t="s">
        <v>723</v>
      </c>
      <c r="B1339" s="11" t="s">
        <v>724</v>
      </c>
      <c r="C1339" s="10" t="s">
        <v>37</v>
      </c>
      <c r="D1339" s="12">
        <v>88.36</v>
      </c>
      <c r="F1339" s="10" t="s">
        <v>31</v>
      </c>
    </row>
    <row r="1340" spans="1:6" ht="12.75">
      <c r="A1340" s="10" t="s">
        <v>725</v>
      </c>
      <c r="B1340" s="11" t="s">
        <v>726</v>
      </c>
      <c r="C1340" s="10" t="s">
        <v>37</v>
      </c>
      <c r="D1340" s="12">
        <v>3534.4</v>
      </c>
      <c r="F1340" s="10" t="s">
        <v>31</v>
      </c>
    </row>
    <row r="1341" spans="1:6" ht="12.75">
      <c r="A1341" s="10" t="s">
        <v>727</v>
      </c>
      <c r="B1341" s="11" t="s">
        <v>728</v>
      </c>
      <c r="C1341" s="10" t="s">
        <v>37</v>
      </c>
      <c r="D1341" s="12">
        <v>441.8</v>
      </c>
      <c r="F1341" s="10" t="s">
        <v>31</v>
      </c>
    </row>
    <row r="1342" spans="1:6" ht="12.75">
      <c r="A1342" s="10" t="s">
        <v>729</v>
      </c>
      <c r="B1342" s="11" t="s">
        <v>730</v>
      </c>
      <c r="C1342" s="10" t="s">
        <v>37</v>
      </c>
      <c r="D1342" s="12">
        <v>2032.28</v>
      </c>
      <c r="F1342" s="10" t="s">
        <v>31</v>
      </c>
    </row>
    <row r="1343" spans="1:6" ht="12.75">
      <c r="A1343" s="10" t="s">
        <v>731</v>
      </c>
      <c r="B1343" s="11" t="s">
        <v>732</v>
      </c>
      <c r="C1343" s="10" t="s">
        <v>37</v>
      </c>
      <c r="D1343" s="12">
        <v>1060.32</v>
      </c>
      <c r="F1343" s="10" t="s">
        <v>31</v>
      </c>
    </row>
    <row r="1344" spans="1:6" ht="12.75">
      <c r="A1344" s="10" t="s">
        <v>733</v>
      </c>
      <c r="B1344" s="11" t="s">
        <v>734</v>
      </c>
      <c r="C1344" s="10" t="s">
        <v>37</v>
      </c>
      <c r="D1344" s="12">
        <v>441.8</v>
      </c>
      <c r="F1344" s="10" t="s">
        <v>31</v>
      </c>
    </row>
    <row r="1345" spans="1:6" ht="12.75">
      <c r="A1345" s="10" t="s">
        <v>735</v>
      </c>
      <c r="B1345" s="11" t="s">
        <v>736</v>
      </c>
      <c r="C1345" s="10" t="s">
        <v>37</v>
      </c>
      <c r="D1345" s="12">
        <v>4418</v>
      </c>
      <c r="F1345" s="10" t="s">
        <v>31</v>
      </c>
    </row>
    <row r="1346" spans="1:6" ht="12.75">
      <c r="A1346" s="10" t="s">
        <v>737</v>
      </c>
      <c r="B1346" s="11" t="s">
        <v>738</v>
      </c>
      <c r="C1346" s="10" t="s">
        <v>37</v>
      </c>
      <c r="D1346" s="12">
        <v>1060.32</v>
      </c>
      <c r="F1346" s="10" t="s">
        <v>31</v>
      </c>
    </row>
    <row r="1347" spans="1:6" ht="12.75">
      <c r="A1347" s="10" t="s">
        <v>739</v>
      </c>
      <c r="B1347" s="11" t="s">
        <v>740</v>
      </c>
      <c r="C1347" s="10" t="s">
        <v>37</v>
      </c>
      <c r="D1347" s="12">
        <v>176.72</v>
      </c>
      <c r="F1347" s="10" t="s">
        <v>31</v>
      </c>
    </row>
    <row r="1348" spans="1:6" ht="12.75">
      <c r="A1348" s="10" t="s">
        <v>741</v>
      </c>
      <c r="B1348" s="11" t="s">
        <v>742</v>
      </c>
      <c r="C1348" s="10" t="s">
        <v>37</v>
      </c>
      <c r="D1348" s="12">
        <v>1413.76</v>
      </c>
      <c r="F1348" s="10" t="s">
        <v>31</v>
      </c>
    </row>
    <row r="1349" spans="1:6" ht="12.75">
      <c r="A1349" s="10" t="s">
        <v>743</v>
      </c>
      <c r="B1349" s="11" t="s">
        <v>744</v>
      </c>
      <c r="C1349" s="10" t="s">
        <v>37</v>
      </c>
      <c r="D1349" s="12">
        <v>795.24</v>
      </c>
      <c r="F1349" s="10" t="s">
        <v>31</v>
      </c>
    </row>
    <row r="1350" spans="1:6" ht="12.75">
      <c r="A1350" s="10" t="s">
        <v>745</v>
      </c>
      <c r="B1350" s="11" t="s">
        <v>746</v>
      </c>
      <c r="C1350" s="10" t="s">
        <v>37</v>
      </c>
      <c r="D1350" s="12">
        <v>2120.64</v>
      </c>
      <c r="F1350" s="10" t="s">
        <v>31</v>
      </c>
    </row>
    <row r="1351" spans="1:6" ht="12.75">
      <c r="A1351" s="10" t="s">
        <v>747</v>
      </c>
      <c r="B1351" s="11" t="s">
        <v>748</v>
      </c>
      <c r="C1351" s="10" t="s">
        <v>37</v>
      </c>
      <c r="D1351" s="12">
        <v>5389.96</v>
      </c>
      <c r="F1351" s="10" t="s">
        <v>31</v>
      </c>
    </row>
    <row r="1352" spans="1:6" ht="12.75">
      <c r="A1352" s="10" t="s">
        <v>749</v>
      </c>
      <c r="B1352" s="11" t="s">
        <v>750</v>
      </c>
      <c r="C1352" s="10" t="s">
        <v>37</v>
      </c>
      <c r="D1352" s="12">
        <v>3711.12</v>
      </c>
      <c r="F1352" s="10" t="s">
        <v>31</v>
      </c>
    </row>
    <row r="1353" spans="1:6" ht="12.75">
      <c r="A1353" s="10" t="s">
        <v>751</v>
      </c>
      <c r="B1353" s="11" t="s">
        <v>752</v>
      </c>
      <c r="C1353" s="10" t="s">
        <v>37</v>
      </c>
      <c r="D1353" s="12">
        <v>795.24</v>
      </c>
      <c r="F1353" s="10" t="s">
        <v>31</v>
      </c>
    </row>
    <row r="1354" spans="1:6" ht="12.75">
      <c r="A1354" s="10" t="s">
        <v>753</v>
      </c>
      <c r="B1354" s="11" t="s">
        <v>754</v>
      </c>
      <c r="C1354" s="10" t="s">
        <v>37</v>
      </c>
      <c r="D1354" s="12">
        <v>530.16</v>
      </c>
      <c r="F1354" s="10" t="s">
        <v>31</v>
      </c>
    </row>
    <row r="1355" spans="1:6" ht="12.75">
      <c r="A1355" s="10" t="s">
        <v>755</v>
      </c>
      <c r="B1355" s="11" t="s">
        <v>756</v>
      </c>
      <c r="C1355" s="10" t="s">
        <v>37</v>
      </c>
      <c r="D1355" s="12">
        <v>3799.48</v>
      </c>
      <c r="F1355" s="10" t="s">
        <v>31</v>
      </c>
    </row>
    <row r="1356" spans="1:6" ht="12.75">
      <c r="A1356" s="10" t="s">
        <v>757</v>
      </c>
      <c r="B1356" s="11" t="s">
        <v>758</v>
      </c>
      <c r="C1356" s="10" t="s">
        <v>37</v>
      </c>
      <c r="D1356" s="12">
        <v>2474.08</v>
      </c>
      <c r="F1356" s="10" t="s">
        <v>31</v>
      </c>
    </row>
    <row r="1357" spans="1:6" ht="12.75">
      <c r="A1357" s="10" t="s">
        <v>759</v>
      </c>
      <c r="B1357" s="11" t="s">
        <v>760</v>
      </c>
      <c r="C1357" s="10" t="s">
        <v>37</v>
      </c>
      <c r="D1357" s="12">
        <v>1325.4</v>
      </c>
      <c r="F1357" s="10" t="s">
        <v>31</v>
      </c>
    </row>
    <row r="1358" spans="1:6" ht="12.75">
      <c r="A1358" s="10" t="s">
        <v>761</v>
      </c>
      <c r="B1358" s="11" t="s">
        <v>762</v>
      </c>
      <c r="C1358" s="10" t="s">
        <v>37</v>
      </c>
      <c r="D1358" s="12">
        <v>353.44</v>
      </c>
      <c r="F1358" s="10" t="s">
        <v>31</v>
      </c>
    </row>
    <row r="1359" spans="1:6" ht="12.75">
      <c r="A1359" s="10" t="s">
        <v>763</v>
      </c>
      <c r="B1359" s="11" t="s">
        <v>36</v>
      </c>
      <c r="C1359" s="10" t="s">
        <v>37</v>
      </c>
      <c r="D1359" s="12">
        <v>3092.6</v>
      </c>
      <c r="F1359" s="10" t="s">
        <v>31</v>
      </c>
    </row>
    <row r="1360" spans="1:6" ht="12.75">
      <c r="A1360" s="10" t="s">
        <v>764</v>
      </c>
      <c r="B1360" s="11" t="s">
        <v>765</v>
      </c>
      <c r="C1360" s="10" t="s">
        <v>37</v>
      </c>
      <c r="D1360" s="12">
        <v>883.6</v>
      </c>
      <c r="F1360" s="10" t="s">
        <v>31</v>
      </c>
    </row>
    <row r="1361" spans="1:6" ht="12.75">
      <c r="A1361" s="10" t="s">
        <v>766</v>
      </c>
      <c r="B1361" s="11" t="s">
        <v>767</v>
      </c>
      <c r="C1361" s="10" t="s">
        <v>40</v>
      </c>
      <c r="D1361" s="12">
        <v>4245.74</v>
      </c>
      <c r="F1361" s="10" t="s">
        <v>31</v>
      </c>
    </row>
    <row r="1362" spans="1:6" ht="12.75">
      <c r="A1362" s="10" t="s">
        <v>768</v>
      </c>
      <c r="B1362" s="11" t="s">
        <v>769</v>
      </c>
      <c r="C1362" s="10" t="s">
        <v>40</v>
      </c>
      <c r="D1362" s="12">
        <v>6414</v>
      </c>
      <c r="F1362" s="10" t="s">
        <v>31</v>
      </c>
    </row>
    <row r="1363" spans="1:6" ht="12.75">
      <c r="A1363" s="10" t="s">
        <v>770</v>
      </c>
      <c r="B1363" s="11" t="s">
        <v>771</v>
      </c>
      <c r="C1363" s="10" t="s">
        <v>40</v>
      </c>
      <c r="D1363" s="12">
        <v>3807.56</v>
      </c>
      <c r="F1363" s="10" t="s">
        <v>31</v>
      </c>
    </row>
    <row r="1364" spans="1:6" ht="12.75">
      <c r="A1364" s="10" t="s">
        <v>772</v>
      </c>
      <c r="B1364" s="11" t="s">
        <v>773</v>
      </c>
      <c r="C1364" s="10" t="s">
        <v>40</v>
      </c>
      <c r="D1364" s="12">
        <v>16448.4</v>
      </c>
      <c r="F1364" s="10" t="s">
        <v>31</v>
      </c>
    </row>
    <row r="1365" spans="1:6" ht="12.75">
      <c r="A1365" s="10" t="s">
        <v>774</v>
      </c>
      <c r="B1365" s="11" t="s">
        <v>775</v>
      </c>
      <c r="C1365" s="10" t="s">
        <v>40</v>
      </c>
      <c r="D1365" s="12">
        <v>4051.2</v>
      </c>
      <c r="F1365" s="10" t="s">
        <v>31</v>
      </c>
    </row>
    <row r="1366" spans="1:6" ht="12.75">
      <c r="A1366" s="10" t="s">
        <v>776</v>
      </c>
      <c r="B1366" s="11" t="s">
        <v>777</v>
      </c>
      <c r="C1366" s="10" t="s">
        <v>40</v>
      </c>
      <c r="D1366" s="12">
        <v>3802.45</v>
      </c>
      <c r="F1366" s="10" t="s">
        <v>31</v>
      </c>
    </row>
    <row r="1367" spans="1:6" ht="12.75">
      <c r="A1367" s="10" t="s">
        <v>778</v>
      </c>
      <c r="B1367" s="11" t="s">
        <v>779</v>
      </c>
      <c r="C1367" s="10" t="s">
        <v>40</v>
      </c>
      <c r="D1367" s="12">
        <v>9602.24</v>
      </c>
      <c r="F1367" s="10" t="s">
        <v>31</v>
      </c>
    </row>
    <row r="1368" spans="1:6" ht="12.75">
      <c r="A1368" s="10" t="s">
        <v>780</v>
      </c>
      <c r="B1368" s="11" t="s">
        <v>781</v>
      </c>
      <c r="C1368" s="10" t="s">
        <v>40</v>
      </c>
      <c r="D1368" s="12">
        <v>894.35</v>
      </c>
      <c r="F1368" s="10" t="s">
        <v>31</v>
      </c>
    </row>
    <row r="1369" spans="1:6" ht="12.75">
      <c r="A1369" s="10" t="s">
        <v>782</v>
      </c>
      <c r="B1369" s="11" t="s">
        <v>783</v>
      </c>
      <c r="C1369" s="10" t="s">
        <v>40</v>
      </c>
      <c r="D1369" s="12">
        <v>902.77</v>
      </c>
      <c r="F1369" s="10" t="s">
        <v>31</v>
      </c>
    </row>
    <row r="1370" spans="1:6" ht="12.75">
      <c r="A1370" s="10" t="s">
        <v>784</v>
      </c>
      <c r="B1370" s="11" t="s">
        <v>39</v>
      </c>
      <c r="C1370" s="10" t="s">
        <v>40</v>
      </c>
      <c r="D1370" s="12">
        <v>1042.08</v>
      </c>
      <c r="F1370" s="10" t="s">
        <v>31</v>
      </c>
    </row>
    <row r="1371" spans="1:6" ht="12.75">
      <c r="A1371" s="10" t="s">
        <v>785</v>
      </c>
      <c r="B1371" s="11" t="s">
        <v>786</v>
      </c>
      <c r="C1371" s="10" t="s">
        <v>40</v>
      </c>
      <c r="D1371" s="12">
        <v>6296.91</v>
      </c>
      <c r="F1371" s="10" t="s">
        <v>31</v>
      </c>
    </row>
    <row r="1372" spans="1:6" ht="12.75">
      <c r="A1372" s="10" t="s">
        <v>787</v>
      </c>
      <c r="B1372" s="11" t="s">
        <v>19</v>
      </c>
      <c r="C1372" s="10" t="s">
        <v>20</v>
      </c>
      <c r="E1372" s="12">
        <v>308985.58</v>
      </c>
      <c r="F1372" s="10" t="s">
        <v>31</v>
      </c>
    </row>
    <row r="1373" spans="1:6" ht="12.75">
      <c r="A1373" s="10" t="s">
        <v>788</v>
      </c>
      <c r="B1373" s="11" t="s">
        <v>43</v>
      </c>
      <c r="C1373" s="10" t="s">
        <v>31</v>
      </c>
      <c r="E1373" s="12">
        <v>1355.29</v>
      </c>
      <c r="F1373" s="10" t="s">
        <v>31</v>
      </c>
    </row>
    <row r="1374" ht="12.75">
      <c r="C1374" s="9" t="s">
        <v>21</v>
      </c>
    </row>
    <row r="1375" spans="3:4" ht="12.75">
      <c r="C1375" s="14">
        <v>310340.87</v>
      </c>
      <c r="D1375" s="14">
        <v>310340.87</v>
      </c>
    </row>
    <row r="1376" ht="12.75">
      <c r="A1376" s="8" t="s">
        <v>789</v>
      </c>
    </row>
    <row r="1377" ht="12.75">
      <c r="A1377" s="8" t="s">
        <v>790</v>
      </c>
    </row>
    <row r="1379" spans="1:6" ht="12.75">
      <c r="A1379" s="10" t="s">
        <v>14</v>
      </c>
      <c r="B1379" s="11" t="s">
        <v>700</v>
      </c>
      <c r="C1379" s="10" t="s">
        <v>30</v>
      </c>
      <c r="D1379" s="12">
        <v>4000.05</v>
      </c>
      <c r="F1379" s="10" t="s">
        <v>31</v>
      </c>
    </row>
    <row r="1380" spans="1:6" ht="12.75">
      <c r="A1380" s="10" t="s">
        <v>18</v>
      </c>
      <c r="B1380" s="11" t="s">
        <v>701</v>
      </c>
      <c r="C1380" s="10" t="s">
        <v>30</v>
      </c>
      <c r="D1380" s="12">
        <v>5778.05</v>
      </c>
      <c r="F1380" s="10" t="s">
        <v>31</v>
      </c>
    </row>
    <row r="1381" spans="1:6" ht="12.75">
      <c r="A1381" s="10" t="s">
        <v>33</v>
      </c>
      <c r="B1381" s="11" t="s">
        <v>702</v>
      </c>
      <c r="C1381" s="10" t="s">
        <v>30</v>
      </c>
      <c r="D1381" s="12">
        <v>6133.35</v>
      </c>
      <c r="F1381" s="10" t="s">
        <v>31</v>
      </c>
    </row>
    <row r="1382" spans="1:6" ht="12.75">
      <c r="A1382" s="10" t="s">
        <v>35</v>
      </c>
      <c r="B1382" s="11" t="s">
        <v>703</v>
      </c>
      <c r="C1382" s="10" t="s">
        <v>30</v>
      </c>
      <c r="D1382" s="12">
        <v>4800</v>
      </c>
      <c r="F1382" s="10" t="s">
        <v>31</v>
      </c>
    </row>
    <row r="1383" spans="1:6" ht="12.75">
      <c r="A1383" s="10" t="s">
        <v>38</v>
      </c>
      <c r="B1383" s="11" t="s">
        <v>704</v>
      </c>
      <c r="C1383" s="10" t="s">
        <v>30</v>
      </c>
      <c r="D1383" s="12">
        <v>2812.5</v>
      </c>
      <c r="F1383" s="10" t="s">
        <v>31</v>
      </c>
    </row>
    <row r="1384" spans="1:6" ht="12.75">
      <c r="A1384" s="10" t="s">
        <v>41</v>
      </c>
      <c r="B1384" s="11" t="s">
        <v>705</v>
      </c>
      <c r="C1384" s="10" t="s">
        <v>30</v>
      </c>
      <c r="D1384" s="12">
        <v>5504.1</v>
      </c>
      <c r="F1384" s="10" t="s">
        <v>31</v>
      </c>
    </row>
    <row r="1385" spans="1:6" ht="12.75">
      <c r="A1385" s="10" t="s">
        <v>42</v>
      </c>
      <c r="B1385" s="11" t="s">
        <v>706</v>
      </c>
      <c r="C1385" s="10" t="s">
        <v>30</v>
      </c>
      <c r="D1385" s="12">
        <v>12270.82</v>
      </c>
      <c r="F1385" s="10" t="s">
        <v>31</v>
      </c>
    </row>
    <row r="1386" spans="1:6" ht="12.75">
      <c r="A1386" s="10" t="s">
        <v>108</v>
      </c>
      <c r="B1386" s="11" t="s">
        <v>29</v>
      </c>
      <c r="C1386" s="10" t="s">
        <v>30</v>
      </c>
      <c r="D1386" s="12">
        <v>9766.1</v>
      </c>
      <c r="F1386" s="10" t="s">
        <v>31</v>
      </c>
    </row>
    <row r="1387" spans="1:6" ht="12.75">
      <c r="A1387" s="10" t="s">
        <v>110</v>
      </c>
      <c r="B1387" s="11" t="s">
        <v>707</v>
      </c>
      <c r="C1387" s="10" t="s">
        <v>30</v>
      </c>
      <c r="D1387" s="12">
        <v>19752.03</v>
      </c>
      <c r="F1387" s="10" t="s">
        <v>31</v>
      </c>
    </row>
    <row r="1388" spans="1:6" ht="12.75">
      <c r="A1388" s="10" t="s">
        <v>112</v>
      </c>
      <c r="B1388" s="11" t="s">
        <v>708</v>
      </c>
      <c r="C1388" s="10" t="s">
        <v>30</v>
      </c>
      <c r="D1388" s="12">
        <v>3374.59</v>
      </c>
      <c r="F1388" s="10" t="s">
        <v>31</v>
      </c>
    </row>
    <row r="1389" spans="1:6" ht="12.75">
      <c r="A1389" s="10" t="s">
        <v>114</v>
      </c>
      <c r="B1389" s="11" t="s">
        <v>709</v>
      </c>
      <c r="C1389" s="10" t="s">
        <v>30</v>
      </c>
      <c r="D1389" s="12">
        <v>4500</v>
      </c>
      <c r="F1389" s="10" t="s">
        <v>31</v>
      </c>
    </row>
    <row r="1390" spans="1:6" ht="12.75">
      <c r="A1390" s="10" t="s">
        <v>116</v>
      </c>
      <c r="B1390" s="11" t="s">
        <v>710</v>
      </c>
      <c r="C1390" s="10" t="s">
        <v>30</v>
      </c>
      <c r="D1390" s="12">
        <v>2961.88</v>
      </c>
      <c r="F1390" s="10" t="s">
        <v>31</v>
      </c>
    </row>
    <row r="1391" spans="1:6" ht="12.75">
      <c r="A1391" s="10" t="s">
        <v>172</v>
      </c>
      <c r="B1391" s="11" t="s">
        <v>32</v>
      </c>
      <c r="C1391" s="10" t="s">
        <v>30</v>
      </c>
      <c r="D1391" s="12">
        <v>7341.75</v>
      </c>
      <c r="F1391" s="10" t="s">
        <v>31</v>
      </c>
    </row>
    <row r="1392" spans="1:6" ht="12.75">
      <c r="A1392" s="10" t="s">
        <v>175</v>
      </c>
      <c r="B1392" s="11" t="s">
        <v>711</v>
      </c>
      <c r="C1392" s="10" t="s">
        <v>30</v>
      </c>
      <c r="D1392" s="12">
        <v>23227.5</v>
      </c>
      <c r="F1392" s="10" t="s">
        <v>31</v>
      </c>
    </row>
    <row r="1393" spans="1:6" ht="12.75">
      <c r="A1393" s="10" t="s">
        <v>176</v>
      </c>
      <c r="B1393" s="11" t="s">
        <v>193</v>
      </c>
      <c r="C1393" s="10" t="s">
        <v>30</v>
      </c>
      <c r="D1393" s="12">
        <v>26937.43</v>
      </c>
      <c r="F1393" s="10" t="s">
        <v>31</v>
      </c>
    </row>
    <row r="1394" spans="1:6" ht="12.75">
      <c r="A1394" s="10" t="s">
        <v>177</v>
      </c>
      <c r="B1394" s="11" t="s">
        <v>712</v>
      </c>
      <c r="C1394" s="10" t="s">
        <v>30</v>
      </c>
      <c r="D1394" s="12">
        <v>4275.38</v>
      </c>
      <c r="F1394" s="10" t="s">
        <v>31</v>
      </c>
    </row>
    <row r="1395" spans="1:6" ht="12.75">
      <c r="A1395" s="10" t="s">
        <v>179</v>
      </c>
      <c r="B1395" s="11" t="s">
        <v>713</v>
      </c>
      <c r="C1395" s="10" t="s">
        <v>30</v>
      </c>
      <c r="D1395" s="12">
        <v>24827.63</v>
      </c>
      <c r="F1395" s="10" t="s">
        <v>31</v>
      </c>
    </row>
    <row r="1396" spans="1:6" ht="12.75">
      <c r="A1396" s="10" t="s">
        <v>181</v>
      </c>
      <c r="B1396" s="11" t="s">
        <v>602</v>
      </c>
      <c r="C1396" s="10" t="s">
        <v>30</v>
      </c>
      <c r="D1396" s="12">
        <v>9179.97</v>
      </c>
      <c r="F1396" s="10" t="s">
        <v>31</v>
      </c>
    </row>
    <row r="1397" spans="1:6" ht="12.75">
      <c r="A1397" s="10" t="s">
        <v>182</v>
      </c>
      <c r="B1397" s="11" t="s">
        <v>714</v>
      </c>
      <c r="C1397" s="10" t="s">
        <v>30</v>
      </c>
      <c r="D1397" s="12">
        <v>9172.2</v>
      </c>
      <c r="F1397" s="10" t="s">
        <v>31</v>
      </c>
    </row>
    <row r="1398" spans="1:6" ht="12.75">
      <c r="A1398" s="10" t="s">
        <v>184</v>
      </c>
      <c r="B1398" s="11" t="s">
        <v>715</v>
      </c>
      <c r="C1398" s="10" t="s">
        <v>30</v>
      </c>
      <c r="D1398" s="12">
        <v>3374.59</v>
      </c>
      <c r="F1398" s="10" t="s">
        <v>31</v>
      </c>
    </row>
    <row r="1399" spans="1:6" ht="12.75">
      <c r="A1399" s="10" t="s">
        <v>186</v>
      </c>
      <c r="B1399" s="11" t="s">
        <v>694</v>
      </c>
      <c r="C1399" s="10" t="s">
        <v>30</v>
      </c>
      <c r="D1399" s="12">
        <v>8238.21</v>
      </c>
      <c r="F1399" s="10" t="s">
        <v>31</v>
      </c>
    </row>
    <row r="1400" spans="1:6" ht="12.75">
      <c r="A1400" s="10" t="s">
        <v>716</v>
      </c>
      <c r="B1400" s="11" t="s">
        <v>34</v>
      </c>
      <c r="C1400" s="10" t="s">
        <v>30</v>
      </c>
      <c r="D1400" s="12">
        <v>16090.46</v>
      </c>
      <c r="F1400" s="10" t="s">
        <v>31</v>
      </c>
    </row>
    <row r="1401" spans="1:6" ht="12.75">
      <c r="A1401" s="10" t="s">
        <v>717</v>
      </c>
      <c r="B1401" s="11" t="s">
        <v>718</v>
      </c>
      <c r="C1401" s="10" t="s">
        <v>30</v>
      </c>
      <c r="D1401" s="12">
        <v>3937.14</v>
      </c>
      <c r="F1401" s="10" t="s">
        <v>31</v>
      </c>
    </row>
    <row r="1402" spans="1:6" ht="12.75">
      <c r="A1402" s="10" t="s">
        <v>719</v>
      </c>
      <c r="B1402" s="11" t="s">
        <v>720</v>
      </c>
      <c r="C1402" s="10" t="s">
        <v>37</v>
      </c>
      <c r="D1402" s="12">
        <v>1325.4</v>
      </c>
      <c r="F1402" s="10" t="s">
        <v>31</v>
      </c>
    </row>
    <row r="1403" spans="1:6" ht="12.75">
      <c r="A1403" s="10" t="s">
        <v>721</v>
      </c>
      <c r="B1403" s="11" t="s">
        <v>722</v>
      </c>
      <c r="C1403" s="10" t="s">
        <v>37</v>
      </c>
      <c r="D1403" s="12">
        <v>265.08</v>
      </c>
      <c r="F1403" s="10" t="s">
        <v>31</v>
      </c>
    </row>
    <row r="1404" spans="1:6" ht="12.75">
      <c r="A1404" s="10" t="s">
        <v>723</v>
      </c>
      <c r="B1404" s="11" t="s">
        <v>724</v>
      </c>
      <c r="C1404" s="10" t="s">
        <v>37</v>
      </c>
      <c r="D1404" s="12">
        <v>88.36</v>
      </c>
      <c r="F1404" s="10" t="s">
        <v>31</v>
      </c>
    </row>
    <row r="1405" spans="1:6" ht="12.75">
      <c r="A1405" s="10" t="s">
        <v>725</v>
      </c>
      <c r="B1405" s="11" t="s">
        <v>726</v>
      </c>
      <c r="C1405" s="10" t="s">
        <v>37</v>
      </c>
      <c r="D1405" s="12">
        <v>3534.4</v>
      </c>
      <c r="F1405" s="10" t="s">
        <v>31</v>
      </c>
    </row>
    <row r="1406" spans="1:6" ht="12.75">
      <c r="A1406" s="10" t="s">
        <v>727</v>
      </c>
      <c r="B1406" s="11" t="s">
        <v>728</v>
      </c>
      <c r="C1406" s="10" t="s">
        <v>37</v>
      </c>
      <c r="D1406" s="12">
        <v>441.8</v>
      </c>
      <c r="F1406" s="10" t="s">
        <v>31</v>
      </c>
    </row>
    <row r="1407" spans="1:6" ht="12.75">
      <c r="A1407" s="10" t="s">
        <v>729</v>
      </c>
      <c r="B1407" s="11" t="s">
        <v>730</v>
      </c>
      <c r="C1407" s="10" t="s">
        <v>37</v>
      </c>
      <c r="D1407" s="12">
        <v>2032.28</v>
      </c>
      <c r="F1407" s="10" t="s">
        <v>31</v>
      </c>
    </row>
    <row r="1408" spans="1:6" ht="12.75">
      <c r="A1408" s="10" t="s">
        <v>731</v>
      </c>
      <c r="B1408" s="11" t="s">
        <v>732</v>
      </c>
      <c r="C1408" s="10" t="s">
        <v>37</v>
      </c>
      <c r="D1408" s="12">
        <v>1060.32</v>
      </c>
      <c r="F1408" s="10" t="s">
        <v>31</v>
      </c>
    </row>
    <row r="1409" spans="1:6" ht="12.75">
      <c r="A1409" s="10" t="s">
        <v>733</v>
      </c>
      <c r="B1409" s="11" t="s">
        <v>734</v>
      </c>
      <c r="C1409" s="10" t="s">
        <v>37</v>
      </c>
      <c r="D1409" s="12">
        <v>441.8</v>
      </c>
      <c r="F1409" s="10" t="s">
        <v>31</v>
      </c>
    </row>
    <row r="1410" spans="1:6" ht="12.75">
      <c r="A1410" s="10" t="s">
        <v>735</v>
      </c>
      <c r="B1410" s="11" t="s">
        <v>736</v>
      </c>
      <c r="C1410" s="10" t="s">
        <v>37</v>
      </c>
      <c r="D1410" s="12">
        <v>4418</v>
      </c>
      <c r="F1410" s="10" t="s">
        <v>31</v>
      </c>
    </row>
    <row r="1411" spans="1:6" ht="12.75">
      <c r="A1411" s="10" t="s">
        <v>737</v>
      </c>
      <c r="B1411" s="11" t="s">
        <v>738</v>
      </c>
      <c r="C1411" s="10" t="s">
        <v>37</v>
      </c>
      <c r="D1411" s="12">
        <v>1060.32</v>
      </c>
      <c r="F1411" s="10" t="s">
        <v>31</v>
      </c>
    </row>
    <row r="1412" spans="1:6" ht="12.75">
      <c r="A1412" s="10" t="s">
        <v>739</v>
      </c>
      <c r="B1412" s="11" t="s">
        <v>740</v>
      </c>
      <c r="C1412" s="10" t="s">
        <v>37</v>
      </c>
      <c r="D1412" s="12">
        <v>176.72</v>
      </c>
      <c r="F1412" s="10" t="s">
        <v>31</v>
      </c>
    </row>
    <row r="1413" spans="1:6" ht="12.75">
      <c r="A1413" s="10" t="s">
        <v>741</v>
      </c>
      <c r="B1413" s="11" t="s">
        <v>742</v>
      </c>
      <c r="C1413" s="10" t="s">
        <v>37</v>
      </c>
      <c r="D1413" s="12">
        <v>1413.76</v>
      </c>
      <c r="F1413" s="10" t="s">
        <v>31</v>
      </c>
    </row>
    <row r="1414" spans="1:6" ht="12.75">
      <c r="A1414" s="10" t="s">
        <v>743</v>
      </c>
      <c r="B1414" s="11" t="s">
        <v>765</v>
      </c>
      <c r="C1414" s="10" t="s">
        <v>37</v>
      </c>
      <c r="D1414" s="12">
        <v>2120.64</v>
      </c>
      <c r="F1414" s="10" t="s">
        <v>31</v>
      </c>
    </row>
    <row r="1415" spans="1:6" ht="12.75">
      <c r="A1415" s="10" t="s">
        <v>745</v>
      </c>
      <c r="B1415" s="11" t="s">
        <v>744</v>
      </c>
      <c r="C1415" s="10" t="s">
        <v>37</v>
      </c>
      <c r="D1415" s="12">
        <v>795.24</v>
      </c>
      <c r="F1415" s="10" t="s">
        <v>31</v>
      </c>
    </row>
    <row r="1416" spans="1:6" ht="12.75">
      <c r="A1416" s="10" t="s">
        <v>747</v>
      </c>
      <c r="B1416" s="11" t="s">
        <v>746</v>
      </c>
      <c r="C1416" s="10" t="s">
        <v>37</v>
      </c>
      <c r="D1416" s="12">
        <v>2120.64</v>
      </c>
      <c r="F1416" s="10" t="s">
        <v>31</v>
      </c>
    </row>
    <row r="1417" spans="1:6" ht="12.75">
      <c r="A1417" s="10" t="s">
        <v>749</v>
      </c>
      <c r="B1417" s="11" t="s">
        <v>748</v>
      </c>
      <c r="C1417" s="10" t="s">
        <v>37</v>
      </c>
      <c r="D1417" s="12">
        <v>5389.96</v>
      </c>
      <c r="F1417" s="10" t="s">
        <v>31</v>
      </c>
    </row>
    <row r="1418" spans="1:6" ht="12.75">
      <c r="A1418" s="10" t="s">
        <v>751</v>
      </c>
      <c r="B1418" s="11" t="s">
        <v>750</v>
      </c>
      <c r="C1418" s="10" t="s">
        <v>37</v>
      </c>
      <c r="D1418" s="12">
        <v>3799.48</v>
      </c>
      <c r="F1418" s="10" t="s">
        <v>31</v>
      </c>
    </row>
    <row r="1419" spans="1:6" ht="12.75">
      <c r="A1419" s="10" t="s">
        <v>753</v>
      </c>
      <c r="B1419" s="11" t="s">
        <v>752</v>
      </c>
      <c r="C1419" s="10" t="s">
        <v>37</v>
      </c>
      <c r="D1419" s="12">
        <v>795.24</v>
      </c>
      <c r="F1419" s="10" t="s">
        <v>31</v>
      </c>
    </row>
    <row r="1420" spans="1:6" ht="12.75">
      <c r="A1420" s="10" t="s">
        <v>755</v>
      </c>
      <c r="B1420" s="11" t="s">
        <v>754</v>
      </c>
      <c r="C1420" s="10" t="s">
        <v>37</v>
      </c>
      <c r="D1420" s="12">
        <v>530.16</v>
      </c>
      <c r="F1420" s="10" t="s">
        <v>31</v>
      </c>
    </row>
    <row r="1421" spans="1:6" ht="12.75">
      <c r="A1421" s="10" t="s">
        <v>757</v>
      </c>
      <c r="B1421" s="11" t="s">
        <v>756</v>
      </c>
      <c r="C1421" s="10" t="s">
        <v>37</v>
      </c>
      <c r="D1421" s="12">
        <v>3799.48</v>
      </c>
      <c r="F1421" s="10" t="s">
        <v>31</v>
      </c>
    </row>
    <row r="1422" spans="1:6" ht="12.75">
      <c r="A1422" s="10" t="s">
        <v>759</v>
      </c>
      <c r="B1422" s="11" t="s">
        <v>758</v>
      </c>
      <c r="C1422" s="10" t="s">
        <v>37</v>
      </c>
      <c r="D1422" s="12">
        <v>2562.44</v>
      </c>
      <c r="F1422" s="10" t="s">
        <v>31</v>
      </c>
    </row>
    <row r="1423" spans="1:6" ht="12.75">
      <c r="A1423" s="10" t="s">
        <v>761</v>
      </c>
      <c r="B1423" s="11" t="s">
        <v>760</v>
      </c>
      <c r="C1423" s="10" t="s">
        <v>37</v>
      </c>
      <c r="D1423" s="12">
        <v>1325.4</v>
      </c>
      <c r="F1423" s="10" t="s">
        <v>31</v>
      </c>
    </row>
    <row r="1424" spans="1:6" ht="12.75">
      <c r="A1424" s="10" t="s">
        <v>763</v>
      </c>
      <c r="B1424" s="11" t="s">
        <v>762</v>
      </c>
      <c r="C1424" s="10" t="s">
        <v>37</v>
      </c>
      <c r="D1424" s="12">
        <v>353.44</v>
      </c>
      <c r="F1424" s="10" t="s">
        <v>31</v>
      </c>
    </row>
    <row r="1425" spans="1:6" ht="12.75">
      <c r="A1425" s="10" t="s">
        <v>764</v>
      </c>
      <c r="B1425" s="11" t="s">
        <v>36</v>
      </c>
      <c r="C1425" s="10" t="s">
        <v>37</v>
      </c>
      <c r="D1425" s="12">
        <v>3092.6</v>
      </c>
      <c r="F1425" s="10" t="s">
        <v>31</v>
      </c>
    </row>
    <row r="1426" spans="1:6" ht="12.75">
      <c r="A1426" s="10" t="s">
        <v>766</v>
      </c>
      <c r="B1426" s="11" t="s">
        <v>767</v>
      </c>
      <c r="C1426" s="10" t="s">
        <v>40</v>
      </c>
      <c r="D1426" s="12">
        <v>4245.74</v>
      </c>
      <c r="F1426" s="10" t="s">
        <v>31</v>
      </c>
    </row>
    <row r="1427" spans="1:6" ht="12.75">
      <c r="A1427" s="10" t="s">
        <v>768</v>
      </c>
      <c r="B1427" s="11" t="s">
        <v>769</v>
      </c>
      <c r="C1427" s="10" t="s">
        <v>40</v>
      </c>
      <c r="D1427" s="12">
        <v>6414</v>
      </c>
      <c r="F1427" s="10" t="s">
        <v>31</v>
      </c>
    </row>
    <row r="1428" spans="1:6" ht="12.75">
      <c r="A1428" s="10" t="s">
        <v>770</v>
      </c>
      <c r="B1428" s="11" t="s">
        <v>771</v>
      </c>
      <c r="C1428" s="10" t="s">
        <v>40</v>
      </c>
      <c r="D1428" s="12">
        <v>3807.56</v>
      </c>
      <c r="F1428" s="10" t="s">
        <v>31</v>
      </c>
    </row>
    <row r="1429" spans="1:6" ht="12.75">
      <c r="A1429" s="10" t="s">
        <v>772</v>
      </c>
      <c r="B1429" s="11" t="s">
        <v>773</v>
      </c>
      <c r="C1429" s="10" t="s">
        <v>40</v>
      </c>
      <c r="D1429" s="12">
        <v>16448.4</v>
      </c>
      <c r="F1429" s="10" t="s">
        <v>31</v>
      </c>
    </row>
    <row r="1430" spans="1:6" ht="12.75">
      <c r="A1430" s="10" t="s">
        <v>774</v>
      </c>
      <c r="B1430" s="11" t="s">
        <v>775</v>
      </c>
      <c r="C1430" s="10" t="s">
        <v>40</v>
      </c>
      <c r="D1430" s="12">
        <v>4051.2</v>
      </c>
      <c r="F1430" s="10" t="s">
        <v>31</v>
      </c>
    </row>
    <row r="1431" spans="1:6" ht="12.75">
      <c r="A1431" s="10" t="s">
        <v>776</v>
      </c>
      <c r="B1431" s="11" t="s">
        <v>791</v>
      </c>
      <c r="C1431" s="10" t="s">
        <v>40</v>
      </c>
      <c r="D1431" s="12">
        <v>297.3</v>
      </c>
      <c r="F1431" s="10" t="s">
        <v>31</v>
      </c>
    </row>
    <row r="1432" spans="1:6" ht="12.75">
      <c r="A1432" s="10" t="s">
        <v>778</v>
      </c>
      <c r="B1432" s="11" t="s">
        <v>777</v>
      </c>
      <c r="C1432" s="10" t="s">
        <v>40</v>
      </c>
      <c r="D1432" s="12">
        <v>3802.45</v>
      </c>
      <c r="F1432" s="10" t="s">
        <v>31</v>
      </c>
    </row>
    <row r="1433" spans="1:6" ht="12.75">
      <c r="A1433" s="10" t="s">
        <v>780</v>
      </c>
      <c r="B1433" s="11" t="s">
        <v>786</v>
      </c>
      <c r="C1433" s="10" t="s">
        <v>40</v>
      </c>
      <c r="D1433" s="12">
        <v>6296.91</v>
      </c>
      <c r="F1433" s="10" t="s">
        <v>31</v>
      </c>
    </row>
    <row r="1434" spans="1:6" ht="12.75">
      <c r="A1434" s="10" t="s">
        <v>782</v>
      </c>
      <c r="B1434" s="11" t="s">
        <v>779</v>
      </c>
      <c r="C1434" s="10" t="s">
        <v>40</v>
      </c>
      <c r="D1434" s="12">
        <v>9602.24</v>
      </c>
      <c r="F1434" s="10" t="s">
        <v>31</v>
      </c>
    </row>
    <row r="1435" spans="1:6" ht="12.75">
      <c r="A1435" s="10" t="s">
        <v>784</v>
      </c>
      <c r="B1435" s="11" t="s">
        <v>781</v>
      </c>
      <c r="C1435" s="10" t="s">
        <v>40</v>
      </c>
      <c r="D1435" s="12">
        <v>894.35</v>
      </c>
      <c r="F1435" s="10" t="s">
        <v>31</v>
      </c>
    </row>
    <row r="1436" spans="1:6" ht="12.75">
      <c r="A1436" s="10" t="s">
        <v>785</v>
      </c>
      <c r="B1436" s="11" t="s">
        <v>783</v>
      </c>
      <c r="C1436" s="10" t="s">
        <v>40</v>
      </c>
      <c r="D1436" s="12">
        <v>902.77</v>
      </c>
      <c r="F1436" s="10" t="s">
        <v>31</v>
      </c>
    </row>
    <row r="1437" spans="1:6" ht="12.75">
      <c r="A1437" s="10" t="s">
        <v>787</v>
      </c>
      <c r="B1437" s="11" t="s">
        <v>39</v>
      </c>
      <c r="C1437" s="10" t="s">
        <v>40</v>
      </c>
      <c r="D1437" s="12">
        <v>1042.08</v>
      </c>
      <c r="F1437" s="10" t="s">
        <v>31</v>
      </c>
    </row>
    <row r="1438" spans="1:6" ht="12.75">
      <c r="A1438" s="10" t="s">
        <v>788</v>
      </c>
      <c r="B1438" s="11" t="s">
        <v>19</v>
      </c>
      <c r="C1438" s="10" t="s">
        <v>20</v>
      </c>
      <c r="E1438" s="12">
        <v>316004.68</v>
      </c>
      <c r="F1438" s="10" t="s">
        <v>31</v>
      </c>
    </row>
    <row r="1439" spans="1:6" ht="12.75">
      <c r="A1439" s="10" t="s">
        <v>792</v>
      </c>
      <c r="B1439" s="11" t="s">
        <v>43</v>
      </c>
      <c r="C1439" s="10" t="s">
        <v>31</v>
      </c>
      <c r="E1439" s="12">
        <v>2999.01</v>
      </c>
      <c r="F1439" s="10" t="s">
        <v>31</v>
      </c>
    </row>
    <row r="1440" ht="12.75">
      <c r="C1440" s="9" t="s">
        <v>21</v>
      </c>
    </row>
    <row r="1441" spans="3:4" ht="12.75">
      <c r="C1441" s="14">
        <v>319003.69</v>
      </c>
      <c r="D1441" s="14">
        <v>319003.69</v>
      </c>
    </row>
    <row r="1442" ht="12.75">
      <c r="A1442" s="8" t="s">
        <v>793</v>
      </c>
    </row>
    <row r="1443" ht="12.75">
      <c r="A1443" s="8" t="s">
        <v>794</v>
      </c>
    </row>
    <row r="1445" spans="1:6" ht="12.75">
      <c r="A1445" s="10" t="s">
        <v>14</v>
      </c>
      <c r="B1445" s="11" t="s">
        <v>402</v>
      </c>
      <c r="C1445" s="10" t="s">
        <v>199</v>
      </c>
      <c r="D1445" s="12">
        <v>2593.97</v>
      </c>
      <c r="F1445" s="10" t="s">
        <v>795</v>
      </c>
    </row>
    <row r="1446" spans="1:6" ht="12.75">
      <c r="A1446" s="10" t="s">
        <v>18</v>
      </c>
      <c r="B1446" s="11" t="s">
        <v>19</v>
      </c>
      <c r="C1446" s="10" t="s">
        <v>20</v>
      </c>
      <c r="E1446" s="12">
        <v>2593.97</v>
      </c>
      <c r="F1446" s="10" t="s">
        <v>795</v>
      </c>
    </row>
    <row r="1447" ht="12.75">
      <c r="C1447" s="9" t="s">
        <v>21</v>
      </c>
    </row>
    <row r="1448" spans="3:4" ht="12.75">
      <c r="C1448" s="14">
        <v>2593.97</v>
      </c>
      <c r="D1448" s="14">
        <v>2593.97</v>
      </c>
    </row>
    <row r="1449" ht="12.75">
      <c r="A1449" s="8" t="s">
        <v>796</v>
      </c>
    </row>
    <row r="1450" ht="12.75">
      <c r="A1450" s="8" t="s">
        <v>67</v>
      </c>
    </row>
    <row r="1452" spans="1:6" ht="12.75">
      <c r="A1452" s="10" t="s">
        <v>14</v>
      </c>
      <c r="B1452" s="11" t="s">
        <v>19</v>
      </c>
      <c r="C1452" s="10" t="s">
        <v>20</v>
      </c>
      <c r="F1452" s="10" t="s">
        <v>68</v>
      </c>
    </row>
    <row r="1453" ht="12.75">
      <c r="C1453" s="9" t="s">
        <v>21</v>
      </c>
    </row>
    <row r="1454" spans="3:4" ht="12.75">
      <c r="C1454" s="14">
        <v>0</v>
      </c>
      <c r="D1454" s="14">
        <v>0</v>
      </c>
    </row>
    <row r="1455" ht="12.75">
      <c r="A1455" s="8" t="s">
        <v>797</v>
      </c>
    </row>
    <row r="1456" ht="12.75">
      <c r="A1456" s="8" t="s">
        <v>798</v>
      </c>
    </row>
    <row r="1458" spans="1:6" ht="12.75">
      <c r="A1458" s="10" t="s">
        <v>14</v>
      </c>
      <c r="B1458" s="11" t="s">
        <v>311</v>
      </c>
      <c r="C1458" s="10" t="s">
        <v>65</v>
      </c>
      <c r="D1458" s="12">
        <v>2163.09</v>
      </c>
      <c r="F1458" s="10" t="s">
        <v>31</v>
      </c>
    </row>
    <row r="1459" spans="1:6" ht="12.75">
      <c r="A1459" s="10" t="s">
        <v>18</v>
      </c>
      <c r="B1459" s="11" t="s">
        <v>19</v>
      </c>
      <c r="C1459" s="10" t="s">
        <v>20</v>
      </c>
      <c r="E1459" s="12">
        <v>2163.09</v>
      </c>
      <c r="F1459" s="10" t="s">
        <v>31</v>
      </c>
    </row>
    <row r="1460" ht="12.75">
      <c r="C1460" s="9" t="s">
        <v>21</v>
      </c>
    </row>
    <row r="1461" spans="3:4" ht="12.75">
      <c r="C1461" s="14">
        <v>2163.09</v>
      </c>
      <c r="D1461" s="14">
        <v>2163.09</v>
      </c>
    </row>
    <row r="1462" ht="12.75">
      <c r="A1462" s="8" t="s">
        <v>799</v>
      </c>
    </row>
    <row r="1463" ht="12.75">
      <c r="A1463" s="8" t="s">
        <v>800</v>
      </c>
    </row>
    <row r="1465" spans="1:6" ht="12.75">
      <c r="A1465" s="10" t="s">
        <v>14</v>
      </c>
      <c r="B1465" s="11" t="s">
        <v>204</v>
      </c>
      <c r="C1465" s="10" t="s">
        <v>65</v>
      </c>
      <c r="D1465" s="12">
        <v>10820.42</v>
      </c>
      <c r="F1465" s="10" t="s">
        <v>31</v>
      </c>
    </row>
    <row r="1466" spans="1:6" ht="12.75">
      <c r="A1466" s="10" t="s">
        <v>18</v>
      </c>
      <c r="B1466" s="11" t="s">
        <v>19</v>
      </c>
      <c r="C1466" s="10" t="s">
        <v>20</v>
      </c>
      <c r="E1466" s="12">
        <v>10820.42</v>
      </c>
      <c r="F1466" s="10" t="s">
        <v>31</v>
      </c>
    </row>
    <row r="1467" ht="12.75">
      <c r="C1467" s="9" t="s">
        <v>21</v>
      </c>
    </row>
    <row r="1468" spans="3:4" ht="12.75">
      <c r="C1468" s="14">
        <v>10820.42</v>
      </c>
      <c r="D1468" s="14">
        <v>10820.42</v>
      </c>
    </row>
    <row r="1469" ht="12.75">
      <c r="A1469" s="8" t="s">
        <v>801</v>
      </c>
    </row>
    <row r="1470" ht="12.75">
      <c r="A1470" s="8" t="s">
        <v>802</v>
      </c>
    </row>
    <row r="1472" spans="1:6" ht="12.75">
      <c r="A1472" s="10" t="s">
        <v>14</v>
      </c>
      <c r="B1472" s="11" t="s">
        <v>32</v>
      </c>
      <c r="C1472" s="10" t="s">
        <v>30</v>
      </c>
      <c r="D1472" s="12">
        <v>-1844.44</v>
      </c>
      <c r="F1472" s="10" t="s">
        <v>576</v>
      </c>
    </row>
    <row r="1473" spans="1:6" ht="12.75">
      <c r="A1473" s="10" t="s">
        <v>18</v>
      </c>
      <c r="B1473" s="11" t="s">
        <v>545</v>
      </c>
      <c r="C1473" s="10" t="s">
        <v>546</v>
      </c>
      <c r="E1473" s="12">
        <v>-1844.44</v>
      </c>
      <c r="F1473" s="10" t="s">
        <v>576</v>
      </c>
    </row>
    <row r="1474" ht="12.75">
      <c r="C1474" s="9" t="s">
        <v>21</v>
      </c>
    </row>
    <row r="1475" spans="3:4" ht="12.75">
      <c r="C1475" s="14">
        <v>-1844.44</v>
      </c>
      <c r="D1475" s="14">
        <v>-1844.44</v>
      </c>
    </row>
    <row r="1476" ht="12.75">
      <c r="A1476" s="8" t="s">
        <v>803</v>
      </c>
    </row>
    <row r="1477" ht="12.75">
      <c r="A1477" s="8" t="s">
        <v>804</v>
      </c>
    </row>
    <row r="1479" spans="1:6" ht="12.75">
      <c r="A1479" s="10" t="s">
        <v>14</v>
      </c>
      <c r="B1479" s="11" t="s">
        <v>805</v>
      </c>
      <c r="C1479" s="10" t="s">
        <v>199</v>
      </c>
      <c r="D1479" s="12">
        <v>702246</v>
      </c>
      <c r="F1479" s="10" t="s">
        <v>806</v>
      </c>
    </row>
    <row r="1480" spans="1:6" ht="12.75">
      <c r="A1480" s="10" t="s">
        <v>18</v>
      </c>
      <c r="B1480" s="11" t="s">
        <v>807</v>
      </c>
      <c r="C1480" s="10" t="s">
        <v>808</v>
      </c>
      <c r="E1480" s="12">
        <v>702246</v>
      </c>
      <c r="F1480" s="10" t="s">
        <v>806</v>
      </c>
    </row>
    <row r="1481" ht="12.75">
      <c r="C1481" s="9" t="s">
        <v>21</v>
      </c>
    </row>
    <row r="1482" spans="3:4" ht="12.75">
      <c r="C1482" s="14">
        <v>702246</v>
      </c>
      <c r="D1482" s="14">
        <v>702246</v>
      </c>
    </row>
    <row r="1483" ht="12.75">
      <c r="A1483" s="8" t="s">
        <v>809</v>
      </c>
    </row>
    <row r="1484" ht="12.75">
      <c r="A1484" s="8" t="s">
        <v>810</v>
      </c>
    </row>
    <row r="1486" spans="1:6" ht="12.75">
      <c r="A1486" s="10" t="s">
        <v>33</v>
      </c>
      <c r="B1486" s="11" t="s">
        <v>403</v>
      </c>
      <c r="C1486" s="10" t="s">
        <v>404</v>
      </c>
      <c r="D1486" s="12">
        <v>23177.62</v>
      </c>
      <c r="F1486" s="10" t="s">
        <v>31</v>
      </c>
    </row>
    <row r="1487" spans="1:6" ht="12.75">
      <c r="A1487" s="10" t="s">
        <v>33</v>
      </c>
      <c r="B1487" s="11" t="s">
        <v>403</v>
      </c>
      <c r="C1487" s="10" t="s">
        <v>404</v>
      </c>
      <c r="E1487" s="12">
        <v>23177.62</v>
      </c>
      <c r="F1487" s="10" t="s">
        <v>31</v>
      </c>
    </row>
    <row r="1488" ht="12.75">
      <c r="C1488" s="9" t="s">
        <v>21</v>
      </c>
    </row>
    <row r="1489" spans="3:4" ht="12.75">
      <c r="C1489" s="14">
        <v>23177.62</v>
      </c>
      <c r="D1489" s="14">
        <v>23177.62</v>
      </c>
    </row>
    <row r="1490" spans="1:6" ht="12.75">
      <c r="A1490" s="2" t="s">
        <v>811</v>
      </c>
      <c r="C1490" s="15" t="s">
        <v>812</v>
      </c>
      <c r="F1490" s="15" t="s">
        <v>813</v>
      </c>
    </row>
  </sheetData>
  <printOptions/>
  <pageMargins left="0.23677595856073547" right="0.23677595856073547" top="0.1666458359371745" bottom="0.1666458359371745" header="0" footer="0"/>
  <pageSetup blackAndWhite="1" errors="NA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