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carpeta (2)\"/>
    </mc:Choice>
  </mc:AlternateContent>
  <workbookProtection workbookAlgorithmName="SHA-512" workbookHashValue="Hb1q6thzoNi74cRRFKQdcBBR7J9uKTsQCGgUyO6YCF+rMxU3KIWzqpOjPzV/EVVVa9oXW7zG7KzD7gMZJ1JE3w==" workbookSaltValue="RITu/4x0EuzRNUgHjkhZ5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<sst xmlns="http://schemas.openxmlformats.org/spreadsheetml/2006/main" count="496" uniqueCount="94">
  <si>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</si>
  <si>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</si>
  <si>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</si>
  <si>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</si>
  <si>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</si>
  <si>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</si>
  <si>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</si>
  <si>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</si>
  <si>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</si>
  <si>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</si>
  <si>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</si>
  <si>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</si>
  <si>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</si>
  <si>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</si>
  <si>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</si>
  <si>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</si>
  <si>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</si>
  <si>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</si>
  <si>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</si>
  <si>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</si>
  <si>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</si>
  <si>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</si>
  <si>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</si>
  <si>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</si>
  <si>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</si>
  <si>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</si>
  <si>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</si>
  <si>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</si>
  <si>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</si>
  <si>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</si>
  <si>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</si>
  <si>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</si>
  <si>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</si>
  <si>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</si>
  <si>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</si>
  <si>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</si>
  <si>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</si>
  <si>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</si>
  <si>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</si>
  <si>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</si>
  <si>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</si>
  <si>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</si>
  <si>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</si>
  <si>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</si>
  <si>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</si>
  <si>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</si>
  <si>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</si>
  <si>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</si>
  <si>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</si>
  <si>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</si>
  <si>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</si>
  <si>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</si>
  <si>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</si>
  <si>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</si>
  <si>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</si>
  <si>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</si>
  <si>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</si>
  <si>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</si>
  <si>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</si>
  <si>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</si>
  <si>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</si>
  <si>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</si>
  <si>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</si>
  <si>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</si>
  <si>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</si>
  <si>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</si>
  <si>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</si>
  <si>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</si>
  <si>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</si>
  <si>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</si>
  <si>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</si>
  <si>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</si>
  <si>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</si>
  <si>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</si>
  <si>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</si>
  <si>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</si>
  <si>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</si>
  <si>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</si>
  <si>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</si>
  <si>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</si>
  <si>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</si>
  <si>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</si>
  <si>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</si>
  <si>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</si>
  <si>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</si>
  <si>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SAYULA</t>
  </si>
  <si>
    <t>ASEJ2019-07-02-09-2019-1</t>
  </si>
  <si>
    <t xml:space="preserve"> DEL 1 DE ENERO AL 31 DE JULIO DE 2019</t>
  </si>
  <si>
    <t>LIC. OSCAR DANIEL CARRION CALVARIO</t>
  </si>
  <si>
    <t>LIC. FRANCISCO JAVIER JIMENEZ HERNANDEZ</t>
  </si>
  <si>
    <t>FUN. ENC. DE LA HACIENDA MUNICIPAL</t>
  </si>
  <si>
    <t>MONTO PAGADO DE LA INVERSIÓN AL 31 DE JULIO DE 2019</t>
  </si>
  <si>
    <t>MONTO PAGADO DE LA INVERSIÓN ACTUALIZADO AL 31 DE JULIO DE 2019</t>
  </si>
  <si>
    <t>SALDO PENDIENTE POR PAGAR DE LA INVERSIÓN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</si>
</sst>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M52" sqref="AM52:BC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/>
    <row r="5" spans="1:62" ht="15" customHeight="1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79</v>
      </c>
      <c r="O5" s="69"/>
      <c r="P5" s="69"/>
      <c r="Q5" s="69"/>
      <c r="R5" s="69"/>
      <c r="S5" s="69"/>
      <c r="T5" s="69"/>
      <c r="U5" s="69" t="s">
        <v>17</v>
      </c>
      <c r="V5" s="69"/>
      <c r="W5" s="69"/>
      <c r="X5" s="69"/>
      <c r="Y5" s="69"/>
      <c r="Z5" s="69"/>
      <c r="AA5" s="69"/>
      <c r="AB5" s="69" t="s">
        <v>16</v>
      </c>
      <c r="AC5" s="69"/>
      <c r="AD5" s="69"/>
      <c r="AE5" s="69"/>
      <c r="AF5" s="69"/>
      <c r="AG5" s="69"/>
      <c r="AH5" s="69"/>
      <c r="AI5" s="69" t="s">
        <v>15</v>
      </c>
      <c r="AJ5" s="69"/>
      <c r="AK5" s="69"/>
      <c r="AL5" s="69"/>
      <c r="AM5" s="69"/>
      <c r="AN5" s="69"/>
      <c r="AO5" s="69"/>
      <c r="AP5" s="69" t="s">
        <v>14</v>
      </c>
      <c r="AQ5" s="69"/>
      <c r="AR5" s="69"/>
      <c r="AS5" s="69"/>
      <c r="AT5" s="69"/>
      <c r="AU5" s="69"/>
      <c r="AV5" s="69"/>
      <c r="AW5" s="69" t="s">
        <v>13</v>
      </c>
      <c r="AX5" s="69"/>
      <c r="AY5" s="69"/>
      <c r="AZ5" s="69"/>
      <c r="BA5" s="69"/>
      <c r="BB5" s="69"/>
      <c r="BC5" s="69"/>
      <c r="BD5" s="69" t="s">
        <v>12</v>
      </c>
      <c r="BE5" s="69"/>
      <c r="BF5" s="69"/>
      <c r="BG5" s="69"/>
      <c r="BH5" s="69"/>
      <c r="BI5" s="69"/>
      <c r="BJ5" s="69"/>
    </row>
    <row r="6" spans="1:62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>
      <c r="A10" s="25"/>
      <c r="B10" s="76" t="s">
        <v>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1030955.0900000001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582644.6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448310.49000000011</v>
      </c>
      <c r="AQ10" s="71"/>
      <c r="AR10" s="71"/>
      <c r="AS10" s="71"/>
      <c r="AT10" s="71"/>
      <c r="AU10" s="71"/>
      <c r="AV10" s="71"/>
      <c r="AW10" s="71">
        <f>SUM(AW11:BC13)</f>
        <v>2413426.2000000002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6"/>
      <c r="B11" s="26"/>
      <c r="C11" s="77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1030955.0900000001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582644.6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448310.49000000011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2413426.2000000002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>
      <c r="A12" s="26"/>
      <c r="B12" s="26"/>
      <c r="C12" s="77" t="s">
        <v>22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>
      <c r="A13" s="26"/>
      <c r="B13" s="26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5"/>
      <c r="B14" s="76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40857137.920000002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40857137.920000002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6"/>
      <c r="B15" s="26"/>
      <c r="C15" s="77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40857137.920000002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40857137.920000002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>
      <c r="A16" s="26"/>
      <c r="B16" s="26"/>
      <c r="C16" s="77" t="s">
        <v>22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>
      <c r="A17" s="26"/>
      <c r="B17" s="26"/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495537.41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866228.28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>
      <c r="A19" s="81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42383630.420000002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582644.6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42171676.690000005</v>
      </c>
      <c r="AQ19" s="78"/>
      <c r="AR19" s="78"/>
      <c r="AS19" s="78"/>
      <c r="AT19" s="78"/>
      <c r="AU19" s="78"/>
      <c r="AV19" s="78"/>
      <c r="AW19" s="78">
        <f t="shared" ref="AW19" si="4">AW10+AW18+AW14</f>
        <v>2413426.2000000002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79</v>
      </c>
      <c r="O21" s="94"/>
      <c r="P21" s="94"/>
      <c r="Q21" s="94"/>
      <c r="R21" s="94"/>
      <c r="S21" s="94"/>
      <c r="T21" s="94"/>
      <c r="U21" s="94" t="s">
        <v>17</v>
      </c>
      <c r="V21" s="94"/>
      <c r="W21" s="94"/>
      <c r="X21" s="94"/>
      <c r="Y21" s="94"/>
      <c r="Z21" s="94"/>
      <c r="AA21" s="94"/>
      <c r="AB21" s="94" t="s">
        <v>16</v>
      </c>
      <c r="AC21" s="94"/>
      <c r="AD21" s="94"/>
      <c r="AE21" s="94"/>
      <c r="AF21" s="94"/>
      <c r="AG21" s="94"/>
      <c r="AH21" s="94"/>
      <c r="AI21" s="94" t="s">
        <v>15</v>
      </c>
      <c r="AJ21" s="94"/>
      <c r="AK21" s="94"/>
      <c r="AL21" s="94"/>
      <c r="AM21" s="94"/>
      <c r="AN21" s="94"/>
      <c r="AO21" s="94"/>
      <c r="AP21" s="94" t="s">
        <v>14</v>
      </c>
      <c r="AQ21" s="94"/>
      <c r="AR21" s="94"/>
      <c r="AS21" s="94"/>
      <c r="AT21" s="94"/>
      <c r="AU21" s="94"/>
      <c r="AV21" s="94"/>
      <c r="AW21" s="94" t="s">
        <v>13</v>
      </c>
      <c r="AX21" s="94"/>
      <c r="AY21" s="94"/>
      <c r="AZ21" s="94"/>
      <c r="BA21" s="94"/>
      <c r="BB21" s="94"/>
      <c r="BC21" s="94"/>
      <c r="BD21" s="94" t="s">
        <v>12</v>
      </c>
      <c r="BE21" s="94"/>
      <c r="BF21" s="94"/>
      <c r="BG21" s="94"/>
      <c r="BH21" s="94"/>
      <c r="BI21" s="94"/>
      <c r="BJ21" s="94"/>
    </row>
    <row r="22" spans="1:62" s="14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>
      <c r="A27" s="12" t="s">
        <v>31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>
      <c r="A28" s="12" t="s">
        <v>32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>
      <c r="A29" s="12" t="s">
        <v>33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>
      <c r="A30" s="12" t="s">
        <v>64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>
      <c r="A31" s="13"/>
      <c r="B31" s="57" t="s">
        <v>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>
      <c r="A34" s="12" t="s">
        <v>31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>
      <c r="A35" s="12" t="s">
        <v>32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>
      <c r="A36" s="12" t="s">
        <v>33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>
      <c r="A37" s="12" t="s">
        <v>64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>
      <c r="A38" s="56" t="s">
        <v>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/>
    <row r="40" spans="1:62" ht="15" customHeight="1">
      <c r="A40" s="82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10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8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7</v>
      </c>
      <c r="BC40" s="59"/>
      <c r="BD40" s="59"/>
      <c r="BE40" s="59"/>
      <c r="BF40" s="59"/>
      <c r="BG40" s="59"/>
      <c r="BH40" s="59"/>
      <c r="BI40" s="59"/>
      <c r="BJ40" s="60"/>
    </row>
    <row r="41" spans="1:6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>
      <c r="A43" s="1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>
      <c r="A44" s="1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>
      <c r="A45" s="12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>
      <c r="A46" s="12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>
      <c r="A47" s="12" t="s">
        <v>64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>
      <c r="A48" s="13"/>
      <c r="B48" s="57" t="s">
        <v>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86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>
      <c r="D53" s="43" t="s">
        <v>88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89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hEPn+U7I5IUymnIxvQf3qBOR2ywa+usOaMKjfZe1pFM/3iomMnVnxRlEtpeaGx4MhGUuoG3OOl7FZRumyopu2g==" saltValue="lF+qw2/33IVWbWmf64HtkQ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36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55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63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62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61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60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59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58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57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56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>
      <c r="A2" s="126" t="s">
        <v>52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98" t="s">
        <v>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52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98" t="s">
        <v>1</v>
      </c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52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52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52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52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52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52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52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52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 t="s">
        <v>84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 t="s">
        <v>84</v>
      </c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>
      <c r="A4" s="107" t="s">
        <v>54</v>
      </c>
      <c r="B4" s="108"/>
      <c r="C4" s="108"/>
      <c r="D4" s="108"/>
      <c r="E4" s="108"/>
      <c r="F4" s="108"/>
      <c r="G4" s="108"/>
      <c r="H4" s="108"/>
      <c r="I4" s="109"/>
      <c r="J4" s="101">
        <v>25805449.010000002</v>
      </c>
      <c r="K4" s="102"/>
      <c r="L4" s="102"/>
      <c r="M4" s="102"/>
      <c r="N4" s="102"/>
      <c r="O4" s="102"/>
      <c r="P4" s="102"/>
      <c r="Q4" s="103"/>
      <c r="R4" s="113" t="s">
        <v>50</v>
      </c>
      <c r="S4" s="114"/>
      <c r="T4" s="114"/>
      <c r="U4" s="114"/>
      <c r="V4" s="114"/>
      <c r="W4" s="114"/>
      <c r="X4" s="114"/>
      <c r="Y4" s="114"/>
      <c r="Z4" s="139">
        <v>43003</v>
      </c>
      <c r="AA4" s="140"/>
      <c r="AB4" s="140"/>
      <c r="AC4" s="140"/>
      <c r="AD4" s="140"/>
      <c r="AE4" s="140"/>
      <c r="AF4" s="140"/>
      <c r="AG4" s="140"/>
      <c r="AH4" s="141"/>
      <c r="AJ4" s="107" t="s">
        <v>54</v>
      </c>
      <c r="AK4" s="108"/>
      <c r="AL4" s="108"/>
      <c r="AM4" s="108"/>
      <c r="AN4" s="108"/>
      <c r="AO4" s="108"/>
      <c r="AP4" s="108"/>
      <c r="AQ4" s="108"/>
      <c r="AR4" s="109"/>
      <c r="AS4" s="101">
        <v>17000000</v>
      </c>
      <c r="AT4" s="102"/>
      <c r="AU4" s="102"/>
      <c r="AV4" s="102"/>
      <c r="AW4" s="102"/>
      <c r="AX4" s="102"/>
      <c r="AY4" s="102"/>
      <c r="AZ4" s="103"/>
      <c r="BA4" s="113" t="s">
        <v>50</v>
      </c>
      <c r="BB4" s="114"/>
      <c r="BC4" s="114"/>
      <c r="BD4" s="114"/>
      <c r="BE4" s="114"/>
      <c r="BF4" s="114"/>
      <c r="BG4" s="114"/>
      <c r="BH4" s="114"/>
      <c r="BI4" s="139">
        <v>43087</v>
      </c>
      <c r="BJ4" s="140"/>
      <c r="BK4" s="140"/>
      <c r="BL4" s="140"/>
      <c r="BM4" s="140"/>
      <c r="BN4" s="140"/>
      <c r="BO4" s="140"/>
      <c r="BP4" s="140"/>
      <c r="BQ4" s="141"/>
      <c r="BS4" s="107" t="s">
        <v>54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50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54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50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54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50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54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50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54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50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54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50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54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50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54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50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51</v>
      </c>
      <c r="S5" s="116"/>
      <c r="T5" s="116"/>
      <c r="U5" s="116"/>
      <c r="V5" s="116"/>
      <c r="W5" s="116"/>
      <c r="X5" s="116"/>
      <c r="Y5" s="116"/>
      <c r="Z5" s="142">
        <v>48482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51</v>
      </c>
      <c r="BB5" s="116"/>
      <c r="BC5" s="116"/>
      <c r="BD5" s="116"/>
      <c r="BE5" s="116"/>
      <c r="BF5" s="116"/>
      <c r="BG5" s="116"/>
      <c r="BH5" s="116"/>
      <c r="BI5" s="142">
        <v>48365</v>
      </c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51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51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51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51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51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51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51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51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>
      <c r="A6" s="132" t="s">
        <v>77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598114.4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77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>
        <v>432840.69</v>
      </c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77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77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77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77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77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77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77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77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>
      <c r="A7" s="132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24574795.43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81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>
        <v>16282342.49</v>
      </c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81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81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81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81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81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81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81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81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>
      <c r="A8" s="152" t="s">
        <v>65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65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65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65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65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65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65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65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65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>
      <c r="A9" s="128" t="s">
        <v>0</v>
      </c>
      <c r="B9" s="128"/>
      <c r="C9" s="128"/>
      <c r="D9" s="128"/>
      <c r="E9" s="128" t="s">
        <v>34</v>
      </c>
      <c r="F9" s="128"/>
      <c r="G9" s="128"/>
      <c r="H9" s="128"/>
      <c r="I9" s="128"/>
      <c r="J9" s="128"/>
      <c r="K9" s="128" t="s">
        <v>6</v>
      </c>
      <c r="L9" s="128"/>
      <c r="M9" s="128"/>
      <c r="N9" s="128"/>
      <c r="O9" s="128"/>
      <c r="P9" s="128"/>
      <c r="Q9" s="128" t="s">
        <v>37</v>
      </c>
      <c r="R9" s="128"/>
      <c r="S9" s="128"/>
      <c r="T9" s="128"/>
      <c r="U9" s="128"/>
      <c r="V9" s="128"/>
      <c r="W9" s="128" t="s">
        <v>3</v>
      </c>
      <c r="X9" s="128"/>
      <c r="Y9" s="128"/>
      <c r="Z9" s="128"/>
      <c r="AA9" s="128"/>
      <c r="AB9" s="128"/>
      <c r="AC9" s="128" t="s">
        <v>35</v>
      </c>
      <c r="AD9" s="128"/>
      <c r="AE9" s="128"/>
      <c r="AF9" s="128"/>
      <c r="AG9" s="128"/>
      <c r="AH9" s="137"/>
      <c r="AJ9" s="128" t="s">
        <v>0</v>
      </c>
      <c r="AK9" s="128"/>
      <c r="AL9" s="128"/>
      <c r="AM9" s="128"/>
      <c r="AN9" s="128" t="s">
        <v>34</v>
      </c>
      <c r="AO9" s="128"/>
      <c r="AP9" s="128"/>
      <c r="AQ9" s="128"/>
      <c r="AR9" s="128"/>
      <c r="AS9" s="128"/>
      <c r="AT9" s="128" t="s">
        <v>6</v>
      </c>
      <c r="AU9" s="128"/>
      <c r="AV9" s="128"/>
      <c r="AW9" s="128"/>
      <c r="AX9" s="128"/>
      <c r="AY9" s="128"/>
      <c r="AZ9" s="128" t="s">
        <v>37</v>
      </c>
      <c r="BA9" s="128"/>
      <c r="BB9" s="128"/>
      <c r="BC9" s="128"/>
      <c r="BD9" s="128"/>
      <c r="BE9" s="128"/>
      <c r="BF9" s="128" t="s">
        <v>3</v>
      </c>
      <c r="BG9" s="128"/>
      <c r="BH9" s="128"/>
      <c r="BI9" s="128"/>
      <c r="BJ9" s="128"/>
      <c r="BK9" s="128"/>
      <c r="BL9" s="128" t="s">
        <v>35</v>
      </c>
      <c r="BM9" s="128"/>
      <c r="BN9" s="128"/>
      <c r="BO9" s="128"/>
      <c r="BP9" s="128"/>
      <c r="BQ9" s="137"/>
      <c r="BS9" s="128" t="s">
        <v>0</v>
      </c>
      <c r="BT9" s="128"/>
      <c r="BU9" s="128"/>
      <c r="BV9" s="128"/>
      <c r="BW9" s="128" t="s">
        <v>34</v>
      </c>
      <c r="BX9" s="128"/>
      <c r="BY9" s="128"/>
      <c r="BZ9" s="128"/>
      <c r="CA9" s="128"/>
      <c r="CB9" s="128"/>
      <c r="CC9" s="128" t="s">
        <v>6</v>
      </c>
      <c r="CD9" s="128"/>
      <c r="CE9" s="128"/>
      <c r="CF9" s="128"/>
      <c r="CG9" s="128"/>
      <c r="CH9" s="128"/>
      <c r="CI9" s="128" t="s">
        <v>37</v>
      </c>
      <c r="CJ9" s="128"/>
      <c r="CK9" s="128"/>
      <c r="CL9" s="128"/>
      <c r="CM9" s="128"/>
      <c r="CN9" s="128"/>
      <c r="CO9" s="128" t="s">
        <v>3</v>
      </c>
      <c r="CP9" s="128"/>
      <c r="CQ9" s="128"/>
      <c r="CR9" s="128"/>
      <c r="CS9" s="128"/>
      <c r="CT9" s="128"/>
      <c r="CU9" s="128" t="s">
        <v>35</v>
      </c>
      <c r="CV9" s="128"/>
      <c r="CW9" s="128"/>
      <c r="CX9" s="128"/>
      <c r="CY9" s="128"/>
      <c r="CZ9" s="137"/>
      <c r="DB9" s="128" t="s">
        <v>0</v>
      </c>
      <c r="DC9" s="128"/>
      <c r="DD9" s="128"/>
      <c r="DE9" s="128"/>
      <c r="DF9" s="128" t="s">
        <v>34</v>
      </c>
      <c r="DG9" s="128"/>
      <c r="DH9" s="128"/>
      <c r="DI9" s="128"/>
      <c r="DJ9" s="128"/>
      <c r="DK9" s="128"/>
      <c r="DL9" s="128" t="s">
        <v>6</v>
      </c>
      <c r="DM9" s="128"/>
      <c r="DN9" s="128"/>
      <c r="DO9" s="128"/>
      <c r="DP9" s="128"/>
      <c r="DQ9" s="128"/>
      <c r="DR9" s="128" t="s">
        <v>37</v>
      </c>
      <c r="DS9" s="128"/>
      <c r="DT9" s="128"/>
      <c r="DU9" s="128"/>
      <c r="DV9" s="128"/>
      <c r="DW9" s="128"/>
      <c r="DX9" s="128" t="s">
        <v>3</v>
      </c>
      <c r="DY9" s="128"/>
      <c r="DZ9" s="128"/>
      <c r="EA9" s="128"/>
      <c r="EB9" s="128"/>
      <c r="EC9" s="128"/>
      <c r="ED9" s="128" t="s">
        <v>35</v>
      </c>
      <c r="EE9" s="128"/>
      <c r="EF9" s="128"/>
      <c r="EG9" s="128"/>
      <c r="EH9" s="128"/>
      <c r="EI9" s="137"/>
      <c r="EK9" s="128" t="s">
        <v>0</v>
      </c>
      <c r="EL9" s="128"/>
      <c r="EM9" s="128"/>
      <c r="EN9" s="128"/>
      <c r="EO9" s="128" t="s">
        <v>34</v>
      </c>
      <c r="EP9" s="128"/>
      <c r="EQ9" s="128"/>
      <c r="ER9" s="128"/>
      <c r="ES9" s="128"/>
      <c r="ET9" s="128"/>
      <c r="EU9" s="128" t="s">
        <v>6</v>
      </c>
      <c r="EV9" s="128"/>
      <c r="EW9" s="128"/>
      <c r="EX9" s="128"/>
      <c r="EY9" s="128"/>
      <c r="EZ9" s="128"/>
      <c r="FA9" s="128" t="s">
        <v>37</v>
      </c>
      <c r="FB9" s="128"/>
      <c r="FC9" s="128"/>
      <c r="FD9" s="128"/>
      <c r="FE9" s="128"/>
      <c r="FF9" s="128"/>
      <c r="FG9" s="128" t="s">
        <v>3</v>
      </c>
      <c r="FH9" s="128"/>
      <c r="FI9" s="128"/>
      <c r="FJ9" s="128"/>
      <c r="FK9" s="128"/>
      <c r="FL9" s="128"/>
      <c r="FM9" s="128" t="s">
        <v>35</v>
      </c>
      <c r="FN9" s="128"/>
      <c r="FO9" s="128"/>
      <c r="FP9" s="128"/>
      <c r="FQ9" s="128"/>
      <c r="FR9" s="137"/>
      <c r="FT9" s="128" t="s">
        <v>0</v>
      </c>
      <c r="FU9" s="128"/>
      <c r="FV9" s="128"/>
      <c r="FW9" s="128"/>
      <c r="FX9" s="128" t="s">
        <v>34</v>
      </c>
      <c r="FY9" s="128"/>
      <c r="FZ9" s="128"/>
      <c r="GA9" s="128"/>
      <c r="GB9" s="128"/>
      <c r="GC9" s="128"/>
      <c r="GD9" s="128" t="s">
        <v>6</v>
      </c>
      <c r="GE9" s="128"/>
      <c r="GF9" s="128"/>
      <c r="GG9" s="128"/>
      <c r="GH9" s="128"/>
      <c r="GI9" s="128"/>
      <c r="GJ9" s="128" t="s">
        <v>37</v>
      </c>
      <c r="GK9" s="128"/>
      <c r="GL9" s="128"/>
      <c r="GM9" s="128"/>
      <c r="GN9" s="128"/>
      <c r="GO9" s="128"/>
      <c r="GP9" s="128" t="s">
        <v>3</v>
      </c>
      <c r="GQ9" s="128"/>
      <c r="GR9" s="128"/>
      <c r="GS9" s="128"/>
      <c r="GT9" s="128"/>
      <c r="GU9" s="128"/>
      <c r="GV9" s="128" t="s">
        <v>35</v>
      </c>
      <c r="GW9" s="128"/>
      <c r="GX9" s="128"/>
      <c r="GY9" s="128"/>
      <c r="GZ9" s="128"/>
      <c r="HA9" s="137"/>
      <c r="HC9" s="128" t="s">
        <v>0</v>
      </c>
      <c r="HD9" s="128"/>
      <c r="HE9" s="128"/>
      <c r="HF9" s="128"/>
      <c r="HG9" s="128" t="s">
        <v>34</v>
      </c>
      <c r="HH9" s="128"/>
      <c r="HI9" s="128"/>
      <c r="HJ9" s="128"/>
      <c r="HK9" s="128"/>
      <c r="HL9" s="128"/>
      <c r="HM9" s="128" t="s">
        <v>6</v>
      </c>
      <c r="HN9" s="128"/>
      <c r="HO9" s="128"/>
      <c r="HP9" s="128"/>
      <c r="HQ9" s="128"/>
      <c r="HR9" s="128"/>
      <c r="HS9" s="128" t="s">
        <v>37</v>
      </c>
      <c r="HT9" s="128"/>
      <c r="HU9" s="128"/>
      <c r="HV9" s="128"/>
      <c r="HW9" s="128"/>
      <c r="HX9" s="128"/>
      <c r="HY9" s="128" t="s">
        <v>3</v>
      </c>
      <c r="HZ9" s="128"/>
      <c r="IA9" s="128"/>
      <c r="IB9" s="128"/>
      <c r="IC9" s="128"/>
      <c r="ID9" s="128"/>
      <c r="IE9" s="128" t="s">
        <v>35</v>
      </c>
      <c r="IF9" s="128"/>
      <c r="IG9" s="128"/>
      <c r="IH9" s="128"/>
      <c r="II9" s="128"/>
      <c r="IJ9" s="137"/>
      <c r="IL9" s="128" t="s">
        <v>0</v>
      </c>
      <c r="IM9" s="128"/>
      <c r="IN9" s="128"/>
      <c r="IO9" s="128"/>
      <c r="IP9" s="128" t="s">
        <v>34</v>
      </c>
      <c r="IQ9" s="128"/>
      <c r="IR9" s="128"/>
      <c r="IS9" s="128"/>
      <c r="IT9" s="128"/>
      <c r="IU9" s="128"/>
      <c r="IV9" s="128" t="s">
        <v>6</v>
      </c>
      <c r="IW9" s="128"/>
      <c r="IX9" s="128"/>
      <c r="IY9" s="128"/>
      <c r="IZ9" s="128"/>
      <c r="JA9" s="128"/>
      <c r="JB9" s="128" t="s">
        <v>37</v>
      </c>
      <c r="JC9" s="128"/>
      <c r="JD9" s="128"/>
      <c r="JE9" s="128"/>
      <c r="JF9" s="128"/>
      <c r="JG9" s="128"/>
      <c r="JH9" s="128" t="s">
        <v>3</v>
      </c>
      <c r="JI9" s="128"/>
      <c r="JJ9" s="128"/>
      <c r="JK9" s="128"/>
      <c r="JL9" s="128"/>
      <c r="JM9" s="128"/>
      <c r="JN9" s="128" t="s">
        <v>35</v>
      </c>
      <c r="JO9" s="128"/>
      <c r="JP9" s="128"/>
      <c r="JQ9" s="128"/>
      <c r="JR9" s="128"/>
      <c r="JS9" s="137"/>
      <c r="JU9" s="128" t="s">
        <v>0</v>
      </c>
      <c r="JV9" s="128"/>
      <c r="JW9" s="128"/>
      <c r="JX9" s="128"/>
      <c r="JY9" s="128" t="s">
        <v>34</v>
      </c>
      <c r="JZ9" s="128"/>
      <c r="KA9" s="128"/>
      <c r="KB9" s="128"/>
      <c r="KC9" s="128"/>
      <c r="KD9" s="128"/>
      <c r="KE9" s="128" t="s">
        <v>6</v>
      </c>
      <c r="KF9" s="128"/>
      <c r="KG9" s="128"/>
      <c r="KH9" s="128"/>
      <c r="KI9" s="128"/>
      <c r="KJ9" s="128"/>
      <c r="KK9" s="128" t="s">
        <v>37</v>
      </c>
      <c r="KL9" s="128"/>
      <c r="KM9" s="128"/>
      <c r="KN9" s="128"/>
      <c r="KO9" s="128"/>
      <c r="KP9" s="128"/>
      <c r="KQ9" s="128" t="s">
        <v>3</v>
      </c>
      <c r="KR9" s="128"/>
      <c r="KS9" s="128"/>
      <c r="KT9" s="128"/>
      <c r="KU9" s="128"/>
      <c r="KV9" s="128"/>
      <c r="KW9" s="128" t="s">
        <v>35</v>
      </c>
      <c r="KX9" s="128"/>
      <c r="KY9" s="128"/>
      <c r="KZ9" s="128"/>
      <c r="LA9" s="128"/>
      <c r="LB9" s="137"/>
      <c r="LD9" s="128" t="s">
        <v>0</v>
      </c>
      <c r="LE9" s="128"/>
      <c r="LF9" s="128"/>
      <c r="LG9" s="128"/>
      <c r="LH9" s="128" t="s">
        <v>34</v>
      </c>
      <c r="LI9" s="128"/>
      <c r="LJ9" s="128"/>
      <c r="LK9" s="128"/>
      <c r="LL9" s="128"/>
      <c r="LM9" s="128"/>
      <c r="LN9" s="128" t="s">
        <v>6</v>
      </c>
      <c r="LO9" s="128"/>
      <c r="LP9" s="128"/>
      <c r="LQ9" s="128"/>
      <c r="LR9" s="128"/>
      <c r="LS9" s="128"/>
      <c r="LT9" s="128" t="s">
        <v>37</v>
      </c>
      <c r="LU9" s="128"/>
      <c r="LV9" s="128"/>
      <c r="LW9" s="128"/>
      <c r="LX9" s="128"/>
      <c r="LY9" s="128"/>
      <c r="LZ9" s="128" t="s">
        <v>3</v>
      </c>
      <c r="MA9" s="128"/>
      <c r="MB9" s="128"/>
      <c r="MC9" s="128"/>
      <c r="MD9" s="128"/>
      <c r="ME9" s="128"/>
      <c r="MF9" s="128" t="s">
        <v>35</v>
      </c>
      <c r="MG9" s="128"/>
      <c r="MH9" s="128"/>
      <c r="MI9" s="128"/>
      <c r="MJ9" s="128"/>
      <c r="MK9" s="137"/>
    </row>
    <row r="10" spans="1:349">
      <c r="A10" s="147" t="s">
        <v>24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24</v>
      </c>
      <c r="AK10" s="147"/>
      <c r="AL10" s="147"/>
      <c r="AM10" s="147"/>
      <c r="AN10" s="120">
        <v>0</v>
      </c>
      <c r="AO10" s="120"/>
      <c r="AP10" s="120"/>
      <c r="AQ10" s="120"/>
      <c r="AR10" s="120"/>
      <c r="AS10" s="120"/>
      <c r="AT10" s="120">
        <v>0</v>
      </c>
      <c r="AU10" s="120"/>
      <c r="AV10" s="120"/>
      <c r="AW10" s="120"/>
      <c r="AX10" s="120"/>
      <c r="AY10" s="120"/>
      <c r="AZ10" s="120">
        <v>0</v>
      </c>
      <c r="BA10" s="120"/>
      <c r="BB10" s="120"/>
      <c r="BC10" s="120"/>
      <c r="BD10" s="120"/>
      <c r="BE10" s="120"/>
      <c r="BF10" s="120">
        <v>0</v>
      </c>
      <c r="BG10" s="120"/>
      <c r="BH10" s="120"/>
      <c r="BI10" s="120"/>
      <c r="BJ10" s="120"/>
      <c r="BK10" s="120"/>
      <c r="BL10" s="120">
        <v>0</v>
      </c>
      <c r="BM10" s="120"/>
      <c r="BN10" s="120"/>
      <c r="BO10" s="120"/>
      <c r="BP10" s="120"/>
      <c r="BQ10" s="120"/>
      <c r="BS10" s="147" t="s">
        <v>24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24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24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24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24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24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24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24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>
      <c r="A11" s="152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11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11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11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11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11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11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11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11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11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>
      <c r="A12" s="121" t="s">
        <v>2</v>
      </c>
      <c r="B12" s="122"/>
      <c r="C12" s="122"/>
      <c r="D12" s="123"/>
      <c r="E12" s="121" t="s">
        <v>34</v>
      </c>
      <c r="F12" s="122"/>
      <c r="G12" s="122"/>
      <c r="H12" s="122"/>
      <c r="I12" s="122"/>
      <c r="J12" s="123"/>
      <c r="K12" s="121" t="s">
        <v>6</v>
      </c>
      <c r="L12" s="122"/>
      <c r="M12" s="122"/>
      <c r="N12" s="122"/>
      <c r="O12" s="122"/>
      <c r="P12" s="123"/>
      <c r="Q12" s="121" t="s">
        <v>37</v>
      </c>
      <c r="R12" s="122"/>
      <c r="S12" s="122"/>
      <c r="T12" s="122"/>
      <c r="U12" s="122"/>
      <c r="V12" s="123"/>
      <c r="W12" s="121" t="s">
        <v>3</v>
      </c>
      <c r="X12" s="122"/>
      <c r="Y12" s="122"/>
      <c r="Z12" s="122"/>
      <c r="AA12" s="122"/>
      <c r="AB12" s="123"/>
      <c r="AC12" s="121" t="s">
        <v>35</v>
      </c>
      <c r="AD12" s="122"/>
      <c r="AE12" s="122"/>
      <c r="AF12" s="122"/>
      <c r="AG12" s="122"/>
      <c r="AH12" s="151"/>
      <c r="AJ12" s="121" t="s">
        <v>2</v>
      </c>
      <c r="AK12" s="122"/>
      <c r="AL12" s="122"/>
      <c r="AM12" s="123"/>
      <c r="AN12" s="121" t="s">
        <v>34</v>
      </c>
      <c r="AO12" s="122"/>
      <c r="AP12" s="122"/>
      <c r="AQ12" s="122"/>
      <c r="AR12" s="122"/>
      <c r="AS12" s="123"/>
      <c r="AT12" s="121" t="s">
        <v>6</v>
      </c>
      <c r="AU12" s="122"/>
      <c r="AV12" s="122"/>
      <c r="AW12" s="122"/>
      <c r="AX12" s="122"/>
      <c r="AY12" s="123"/>
      <c r="AZ12" s="121" t="s">
        <v>37</v>
      </c>
      <c r="BA12" s="122"/>
      <c r="BB12" s="122"/>
      <c r="BC12" s="122"/>
      <c r="BD12" s="122"/>
      <c r="BE12" s="123"/>
      <c r="BF12" s="121" t="s">
        <v>3</v>
      </c>
      <c r="BG12" s="122"/>
      <c r="BH12" s="122"/>
      <c r="BI12" s="122"/>
      <c r="BJ12" s="122"/>
      <c r="BK12" s="123"/>
      <c r="BL12" s="121" t="s">
        <v>35</v>
      </c>
      <c r="BM12" s="122"/>
      <c r="BN12" s="122"/>
      <c r="BO12" s="122"/>
      <c r="BP12" s="122"/>
      <c r="BQ12" s="151"/>
      <c r="BS12" s="121" t="s">
        <v>2</v>
      </c>
      <c r="BT12" s="122"/>
      <c r="BU12" s="122"/>
      <c r="BV12" s="123"/>
      <c r="BW12" s="121" t="s">
        <v>34</v>
      </c>
      <c r="BX12" s="122"/>
      <c r="BY12" s="122"/>
      <c r="BZ12" s="122"/>
      <c r="CA12" s="122"/>
      <c r="CB12" s="123"/>
      <c r="CC12" s="121" t="s">
        <v>6</v>
      </c>
      <c r="CD12" s="122"/>
      <c r="CE12" s="122"/>
      <c r="CF12" s="122"/>
      <c r="CG12" s="122"/>
      <c r="CH12" s="123"/>
      <c r="CI12" s="121" t="s">
        <v>37</v>
      </c>
      <c r="CJ12" s="122"/>
      <c r="CK12" s="122"/>
      <c r="CL12" s="122"/>
      <c r="CM12" s="122"/>
      <c r="CN12" s="123"/>
      <c r="CO12" s="121" t="s">
        <v>3</v>
      </c>
      <c r="CP12" s="122"/>
      <c r="CQ12" s="122"/>
      <c r="CR12" s="122"/>
      <c r="CS12" s="122"/>
      <c r="CT12" s="123"/>
      <c r="CU12" s="121" t="s">
        <v>35</v>
      </c>
      <c r="CV12" s="122"/>
      <c r="CW12" s="122"/>
      <c r="CX12" s="122"/>
      <c r="CY12" s="122"/>
      <c r="CZ12" s="151"/>
      <c r="DB12" s="121" t="s">
        <v>2</v>
      </c>
      <c r="DC12" s="122"/>
      <c r="DD12" s="122"/>
      <c r="DE12" s="123"/>
      <c r="DF12" s="121" t="s">
        <v>34</v>
      </c>
      <c r="DG12" s="122"/>
      <c r="DH12" s="122"/>
      <c r="DI12" s="122"/>
      <c r="DJ12" s="122"/>
      <c r="DK12" s="123"/>
      <c r="DL12" s="121" t="s">
        <v>6</v>
      </c>
      <c r="DM12" s="122"/>
      <c r="DN12" s="122"/>
      <c r="DO12" s="122"/>
      <c r="DP12" s="122"/>
      <c r="DQ12" s="123"/>
      <c r="DR12" s="121" t="s">
        <v>37</v>
      </c>
      <c r="DS12" s="122"/>
      <c r="DT12" s="122"/>
      <c r="DU12" s="122"/>
      <c r="DV12" s="122"/>
      <c r="DW12" s="123"/>
      <c r="DX12" s="121" t="s">
        <v>3</v>
      </c>
      <c r="DY12" s="122"/>
      <c r="DZ12" s="122"/>
      <c r="EA12" s="122"/>
      <c r="EB12" s="122"/>
      <c r="EC12" s="123"/>
      <c r="ED12" s="121" t="s">
        <v>35</v>
      </c>
      <c r="EE12" s="122"/>
      <c r="EF12" s="122"/>
      <c r="EG12" s="122"/>
      <c r="EH12" s="122"/>
      <c r="EI12" s="151"/>
      <c r="EK12" s="121" t="s">
        <v>2</v>
      </c>
      <c r="EL12" s="122"/>
      <c r="EM12" s="122"/>
      <c r="EN12" s="123"/>
      <c r="EO12" s="121" t="s">
        <v>34</v>
      </c>
      <c r="EP12" s="122"/>
      <c r="EQ12" s="122"/>
      <c r="ER12" s="122"/>
      <c r="ES12" s="122"/>
      <c r="ET12" s="123"/>
      <c r="EU12" s="121" t="s">
        <v>6</v>
      </c>
      <c r="EV12" s="122"/>
      <c r="EW12" s="122"/>
      <c r="EX12" s="122"/>
      <c r="EY12" s="122"/>
      <c r="EZ12" s="123"/>
      <c r="FA12" s="121" t="s">
        <v>37</v>
      </c>
      <c r="FB12" s="122"/>
      <c r="FC12" s="122"/>
      <c r="FD12" s="122"/>
      <c r="FE12" s="122"/>
      <c r="FF12" s="123"/>
      <c r="FG12" s="121" t="s">
        <v>3</v>
      </c>
      <c r="FH12" s="122"/>
      <c r="FI12" s="122"/>
      <c r="FJ12" s="122"/>
      <c r="FK12" s="122"/>
      <c r="FL12" s="123"/>
      <c r="FM12" s="121" t="s">
        <v>35</v>
      </c>
      <c r="FN12" s="122"/>
      <c r="FO12" s="122"/>
      <c r="FP12" s="122"/>
      <c r="FQ12" s="122"/>
      <c r="FR12" s="151"/>
      <c r="FT12" s="121" t="s">
        <v>2</v>
      </c>
      <c r="FU12" s="122"/>
      <c r="FV12" s="122"/>
      <c r="FW12" s="123"/>
      <c r="FX12" s="121" t="s">
        <v>34</v>
      </c>
      <c r="FY12" s="122"/>
      <c r="FZ12" s="122"/>
      <c r="GA12" s="122"/>
      <c r="GB12" s="122"/>
      <c r="GC12" s="123"/>
      <c r="GD12" s="121" t="s">
        <v>6</v>
      </c>
      <c r="GE12" s="122"/>
      <c r="GF12" s="122"/>
      <c r="GG12" s="122"/>
      <c r="GH12" s="122"/>
      <c r="GI12" s="123"/>
      <c r="GJ12" s="121" t="s">
        <v>37</v>
      </c>
      <c r="GK12" s="122"/>
      <c r="GL12" s="122"/>
      <c r="GM12" s="122"/>
      <c r="GN12" s="122"/>
      <c r="GO12" s="123"/>
      <c r="GP12" s="121" t="s">
        <v>3</v>
      </c>
      <c r="GQ12" s="122"/>
      <c r="GR12" s="122"/>
      <c r="GS12" s="122"/>
      <c r="GT12" s="122"/>
      <c r="GU12" s="123"/>
      <c r="GV12" s="121" t="s">
        <v>35</v>
      </c>
      <c r="GW12" s="122"/>
      <c r="GX12" s="122"/>
      <c r="GY12" s="122"/>
      <c r="GZ12" s="122"/>
      <c r="HA12" s="151"/>
      <c r="HC12" s="121" t="s">
        <v>2</v>
      </c>
      <c r="HD12" s="122"/>
      <c r="HE12" s="122"/>
      <c r="HF12" s="123"/>
      <c r="HG12" s="121" t="s">
        <v>34</v>
      </c>
      <c r="HH12" s="122"/>
      <c r="HI12" s="122"/>
      <c r="HJ12" s="122"/>
      <c r="HK12" s="122"/>
      <c r="HL12" s="123"/>
      <c r="HM12" s="121" t="s">
        <v>6</v>
      </c>
      <c r="HN12" s="122"/>
      <c r="HO12" s="122"/>
      <c r="HP12" s="122"/>
      <c r="HQ12" s="122"/>
      <c r="HR12" s="123"/>
      <c r="HS12" s="121" t="s">
        <v>37</v>
      </c>
      <c r="HT12" s="122"/>
      <c r="HU12" s="122"/>
      <c r="HV12" s="122"/>
      <c r="HW12" s="122"/>
      <c r="HX12" s="123"/>
      <c r="HY12" s="121" t="s">
        <v>3</v>
      </c>
      <c r="HZ12" s="122"/>
      <c r="IA12" s="122"/>
      <c r="IB12" s="122"/>
      <c r="IC12" s="122"/>
      <c r="ID12" s="123"/>
      <c r="IE12" s="121" t="s">
        <v>35</v>
      </c>
      <c r="IF12" s="122"/>
      <c r="IG12" s="122"/>
      <c r="IH12" s="122"/>
      <c r="II12" s="122"/>
      <c r="IJ12" s="151"/>
      <c r="IL12" s="121" t="s">
        <v>2</v>
      </c>
      <c r="IM12" s="122"/>
      <c r="IN12" s="122"/>
      <c r="IO12" s="123"/>
      <c r="IP12" s="121" t="s">
        <v>34</v>
      </c>
      <c r="IQ12" s="122"/>
      <c r="IR12" s="122"/>
      <c r="IS12" s="122"/>
      <c r="IT12" s="122"/>
      <c r="IU12" s="123"/>
      <c r="IV12" s="121" t="s">
        <v>6</v>
      </c>
      <c r="IW12" s="122"/>
      <c r="IX12" s="122"/>
      <c r="IY12" s="122"/>
      <c r="IZ12" s="122"/>
      <c r="JA12" s="123"/>
      <c r="JB12" s="121" t="s">
        <v>37</v>
      </c>
      <c r="JC12" s="122"/>
      <c r="JD12" s="122"/>
      <c r="JE12" s="122"/>
      <c r="JF12" s="122"/>
      <c r="JG12" s="123"/>
      <c r="JH12" s="121" t="s">
        <v>3</v>
      </c>
      <c r="JI12" s="122"/>
      <c r="JJ12" s="122"/>
      <c r="JK12" s="122"/>
      <c r="JL12" s="122"/>
      <c r="JM12" s="123"/>
      <c r="JN12" s="121" t="s">
        <v>35</v>
      </c>
      <c r="JO12" s="122"/>
      <c r="JP12" s="122"/>
      <c r="JQ12" s="122"/>
      <c r="JR12" s="122"/>
      <c r="JS12" s="151"/>
      <c r="JU12" s="121" t="s">
        <v>2</v>
      </c>
      <c r="JV12" s="122"/>
      <c r="JW12" s="122"/>
      <c r="JX12" s="123"/>
      <c r="JY12" s="121" t="s">
        <v>34</v>
      </c>
      <c r="JZ12" s="122"/>
      <c r="KA12" s="122"/>
      <c r="KB12" s="122"/>
      <c r="KC12" s="122"/>
      <c r="KD12" s="123"/>
      <c r="KE12" s="121" t="s">
        <v>6</v>
      </c>
      <c r="KF12" s="122"/>
      <c r="KG12" s="122"/>
      <c r="KH12" s="122"/>
      <c r="KI12" s="122"/>
      <c r="KJ12" s="123"/>
      <c r="KK12" s="121" t="s">
        <v>37</v>
      </c>
      <c r="KL12" s="122"/>
      <c r="KM12" s="122"/>
      <c r="KN12" s="122"/>
      <c r="KO12" s="122"/>
      <c r="KP12" s="123"/>
      <c r="KQ12" s="121" t="s">
        <v>3</v>
      </c>
      <c r="KR12" s="122"/>
      <c r="KS12" s="122"/>
      <c r="KT12" s="122"/>
      <c r="KU12" s="122"/>
      <c r="KV12" s="123"/>
      <c r="KW12" s="121" t="s">
        <v>35</v>
      </c>
      <c r="KX12" s="122"/>
      <c r="KY12" s="122"/>
      <c r="KZ12" s="122"/>
      <c r="LA12" s="122"/>
      <c r="LB12" s="151"/>
      <c r="LD12" s="121" t="s">
        <v>2</v>
      </c>
      <c r="LE12" s="122"/>
      <c r="LF12" s="122"/>
      <c r="LG12" s="123"/>
      <c r="LH12" s="121" t="s">
        <v>34</v>
      </c>
      <c r="LI12" s="122"/>
      <c r="LJ12" s="122"/>
      <c r="LK12" s="122"/>
      <c r="LL12" s="122"/>
      <c r="LM12" s="123"/>
      <c r="LN12" s="121" t="s">
        <v>6</v>
      </c>
      <c r="LO12" s="122"/>
      <c r="LP12" s="122"/>
      <c r="LQ12" s="122"/>
      <c r="LR12" s="122"/>
      <c r="LS12" s="123"/>
      <c r="LT12" s="121" t="s">
        <v>37</v>
      </c>
      <c r="LU12" s="122"/>
      <c r="LV12" s="122"/>
      <c r="LW12" s="122"/>
      <c r="LX12" s="122"/>
      <c r="LY12" s="123"/>
      <c r="LZ12" s="121" t="s">
        <v>3</v>
      </c>
      <c r="MA12" s="122"/>
      <c r="MB12" s="122"/>
      <c r="MC12" s="122"/>
      <c r="MD12" s="122"/>
      <c r="ME12" s="123"/>
      <c r="MF12" s="121" t="s">
        <v>35</v>
      </c>
      <c r="MG12" s="122"/>
      <c r="MH12" s="122"/>
      <c r="MI12" s="122"/>
      <c r="MJ12" s="122"/>
      <c r="MK12" s="151"/>
    </row>
    <row r="13" spans="1:349">
      <c r="A13" s="129" t="s">
        <v>38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46508.37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214581.71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38</v>
      </c>
      <c r="AK13" s="130"/>
      <c r="AL13" s="130"/>
      <c r="AM13" s="131"/>
      <c r="AN13" s="117">
        <v>0</v>
      </c>
      <c r="AO13" s="118"/>
      <c r="AP13" s="118"/>
      <c r="AQ13" s="118"/>
      <c r="AR13" s="118"/>
      <c r="AS13" s="119"/>
      <c r="AT13" s="117">
        <v>33656.959999999999</v>
      </c>
      <c r="AU13" s="118"/>
      <c r="AV13" s="118"/>
      <c r="AW13" s="118"/>
      <c r="AX13" s="118"/>
      <c r="AY13" s="119"/>
      <c r="AZ13" s="117">
        <v>0</v>
      </c>
      <c r="BA13" s="118"/>
      <c r="BB13" s="118"/>
      <c r="BC13" s="118"/>
      <c r="BD13" s="118"/>
      <c r="BE13" s="119"/>
      <c r="BF13" s="117">
        <v>142485.42000000001</v>
      </c>
      <c r="BG13" s="118"/>
      <c r="BH13" s="118"/>
      <c r="BI13" s="118"/>
      <c r="BJ13" s="118"/>
      <c r="BK13" s="119"/>
      <c r="BL13" s="117">
        <v>0</v>
      </c>
      <c r="BM13" s="118"/>
      <c r="BN13" s="118"/>
      <c r="BO13" s="118"/>
      <c r="BP13" s="118"/>
      <c r="BQ13" s="119"/>
      <c r="BS13" s="129" t="s">
        <v>38</v>
      </c>
      <c r="BT13" s="130"/>
      <c r="BU13" s="130"/>
      <c r="BV13" s="131"/>
      <c r="BW13" s="117"/>
      <c r="BX13" s="118"/>
      <c r="BY13" s="118"/>
      <c r="BZ13" s="118"/>
      <c r="CA13" s="118"/>
      <c r="CB13" s="119"/>
      <c r="CC13" s="117"/>
      <c r="CD13" s="118"/>
      <c r="CE13" s="118"/>
      <c r="CF13" s="118"/>
      <c r="CG13" s="118"/>
      <c r="CH13" s="119"/>
      <c r="CI13" s="117"/>
      <c r="CJ13" s="118"/>
      <c r="CK13" s="118"/>
      <c r="CL13" s="118"/>
      <c r="CM13" s="118"/>
      <c r="CN13" s="119"/>
      <c r="CO13" s="117"/>
      <c r="CP13" s="118"/>
      <c r="CQ13" s="118"/>
      <c r="CR13" s="118"/>
      <c r="CS13" s="118"/>
      <c r="CT13" s="119"/>
      <c r="CU13" s="117"/>
      <c r="CV13" s="118"/>
      <c r="CW13" s="118"/>
      <c r="CX13" s="118"/>
      <c r="CY13" s="118"/>
      <c r="CZ13" s="119"/>
      <c r="DB13" s="129" t="s">
        <v>38</v>
      </c>
      <c r="DC13" s="130"/>
      <c r="DD13" s="130"/>
      <c r="DE13" s="131"/>
      <c r="DF13" s="117"/>
      <c r="DG13" s="118"/>
      <c r="DH13" s="118"/>
      <c r="DI13" s="118"/>
      <c r="DJ13" s="118"/>
      <c r="DK13" s="119"/>
      <c r="DL13" s="117"/>
      <c r="DM13" s="118"/>
      <c r="DN13" s="118"/>
      <c r="DO13" s="118"/>
      <c r="DP13" s="118"/>
      <c r="DQ13" s="119"/>
      <c r="DR13" s="117"/>
      <c r="DS13" s="118"/>
      <c r="DT13" s="118"/>
      <c r="DU13" s="118"/>
      <c r="DV13" s="118"/>
      <c r="DW13" s="119"/>
      <c r="DX13" s="117"/>
      <c r="DY13" s="118"/>
      <c r="DZ13" s="118"/>
      <c r="EA13" s="118"/>
      <c r="EB13" s="118"/>
      <c r="EC13" s="119"/>
      <c r="ED13" s="117"/>
      <c r="EE13" s="118"/>
      <c r="EF13" s="118"/>
      <c r="EG13" s="118"/>
      <c r="EH13" s="118"/>
      <c r="EI13" s="119"/>
      <c r="EK13" s="129" t="s">
        <v>38</v>
      </c>
      <c r="EL13" s="130"/>
      <c r="EM13" s="130"/>
      <c r="EN13" s="131"/>
      <c r="EO13" s="117"/>
      <c r="EP13" s="118"/>
      <c r="EQ13" s="118"/>
      <c r="ER13" s="118"/>
      <c r="ES13" s="118"/>
      <c r="ET13" s="119"/>
      <c r="EU13" s="117"/>
      <c r="EV13" s="118"/>
      <c r="EW13" s="118"/>
      <c r="EX13" s="118"/>
      <c r="EY13" s="118"/>
      <c r="EZ13" s="119"/>
      <c r="FA13" s="117"/>
      <c r="FB13" s="118"/>
      <c r="FC13" s="118"/>
      <c r="FD13" s="118"/>
      <c r="FE13" s="118"/>
      <c r="FF13" s="119"/>
      <c r="FG13" s="117"/>
      <c r="FH13" s="118"/>
      <c r="FI13" s="118"/>
      <c r="FJ13" s="118"/>
      <c r="FK13" s="118"/>
      <c r="FL13" s="119"/>
      <c r="FM13" s="117"/>
      <c r="FN13" s="118"/>
      <c r="FO13" s="118"/>
      <c r="FP13" s="118"/>
      <c r="FQ13" s="118"/>
      <c r="FR13" s="119"/>
      <c r="FT13" s="129" t="s">
        <v>38</v>
      </c>
      <c r="FU13" s="130"/>
      <c r="FV13" s="130"/>
      <c r="FW13" s="131"/>
      <c r="FX13" s="117"/>
      <c r="FY13" s="118"/>
      <c r="FZ13" s="118"/>
      <c r="GA13" s="118"/>
      <c r="GB13" s="118"/>
      <c r="GC13" s="119"/>
      <c r="GD13" s="117"/>
      <c r="GE13" s="118"/>
      <c r="GF13" s="118"/>
      <c r="GG13" s="118"/>
      <c r="GH13" s="118"/>
      <c r="GI13" s="119"/>
      <c r="GJ13" s="117"/>
      <c r="GK13" s="118"/>
      <c r="GL13" s="118"/>
      <c r="GM13" s="118"/>
      <c r="GN13" s="118"/>
      <c r="GO13" s="119"/>
      <c r="GP13" s="117"/>
      <c r="GQ13" s="118"/>
      <c r="GR13" s="118"/>
      <c r="GS13" s="118"/>
      <c r="GT13" s="118"/>
      <c r="GU13" s="119"/>
      <c r="GV13" s="117"/>
      <c r="GW13" s="118"/>
      <c r="GX13" s="118"/>
      <c r="GY13" s="118"/>
      <c r="GZ13" s="118"/>
      <c r="HA13" s="119"/>
      <c r="HC13" s="129" t="s">
        <v>38</v>
      </c>
      <c r="HD13" s="130"/>
      <c r="HE13" s="130"/>
      <c r="HF13" s="131"/>
      <c r="HG13" s="117"/>
      <c r="HH13" s="118"/>
      <c r="HI13" s="118"/>
      <c r="HJ13" s="118"/>
      <c r="HK13" s="118"/>
      <c r="HL13" s="119"/>
      <c r="HM13" s="117"/>
      <c r="HN13" s="118"/>
      <c r="HO13" s="118"/>
      <c r="HP13" s="118"/>
      <c r="HQ13" s="118"/>
      <c r="HR13" s="119"/>
      <c r="HS13" s="117"/>
      <c r="HT13" s="118"/>
      <c r="HU13" s="118"/>
      <c r="HV13" s="118"/>
      <c r="HW13" s="118"/>
      <c r="HX13" s="119"/>
      <c r="HY13" s="117"/>
      <c r="HZ13" s="118"/>
      <c r="IA13" s="118"/>
      <c r="IB13" s="118"/>
      <c r="IC13" s="118"/>
      <c r="ID13" s="119"/>
      <c r="IE13" s="117"/>
      <c r="IF13" s="118"/>
      <c r="IG13" s="118"/>
      <c r="IH13" s="118"/>
      <c r="II13" s="118"/>
      <c r="IJ13" s="119"/>
      <c r="IL13" s="129" t="s">
        <v>38</v>
      </c>
      <c r="IM13" s="130"/>
      <c r="IN13" s="130"/>
      <c r="IO13" s="131"/>
      <c r="IP13" s="117"/>
      <c r="IQ13" s="118"/>
      <c r="IR13" s="118"/>
      <c r="IS13" s="118"/>
      <c r="IT13" s="118"/>
      <c r="IU13" s="119"/>
      <c r="IV13" s="117"/>
      <c r="IW13" s="118"/>
      <c r="IX13" s="118"/>
      <c r="IY13" s="118"/>
      <c r="IZ13" s="118"/>
      <c r="JA13" s="119"/>
      <c r="JB13" s="117"/>
      <c r="JC13" s="118"/>
      <c r="JD13" s="118"/>
      <c r="JE13" s="118"/>
      <c r="JF13" s="118"/>
      <c r="JG13" s="119"/>
      <c r="JH13" s="117"/>
      <c r="JI13" s="118"/>
      <c r="JJ13" s="118"/>
      <c r="JK13" s="118"/>
      <c r="JL13" s="118"/>
      <c r="JM13" s="119"/>
      <c r="JN13" s="117"/>
      <c r="JO13" s="118"/>
      <c r="JP13" s="118"/>
      <c r="JQ13" s="118"/>
      <c r="JR13" s="118"/>
      <c r="JS13" s="119"/>
      <c r="JU13" s="129" t="s">
        <v>38</v>
      </c>
      <c r="JV13" s="130"/>
      <c r="JW13" s="130"/>
      <c r="JX13" s="131"/>
      <c r="JY13" s="117"/>
      <c r="JZ13" s="118"/>
      <c r="KA13" s="118"/>
      <c r="KB13" s="118"/>
      <c r="KC13" s="118"/>
      <c r="KD13" s="119"/>
      <c r="KE13" s="117"/>
      <c r="KF13" s="118"/>
      <c r="KG13" s="118"/>
      <c r="KH13" s="118"/>
      <c r="KI13" s="118"/>
      <c r="KJ13" s="119"/>
      <c r="KK13" s="117"/>
      <c r="KL13" s="118"/>
      <c r="KM13" s="118"/>
      <c r="KN13" s="118"/>
      <c r="KO13" s="118"/>
      <c r="KP13" s="119"/>
      <c r="KQ13" s="117"/>
      <c r="KR13" s="118"/>
      <c r="KS13" s="118"/>
      <c r="KT13" s="118"/>
      <c r="KU13" s="118"/>
      <c r="KV13" s="119"/>
      <c r="KW13" s="117"/>
      <c r="KX13" s="118"/>
      <c r="KY13" s="118"/>
      <c r="KZ13" s="118"/>
      <c r="LA13" s="118"/>
      <c r="LB13" s="119"/>
      <c r="LD13" s="129" t="s">
        <v>38</v>
      </c>
      <c r="LE13" s="130"/>
      <c r="LF13" s="130"/>
      <c r="LG13" s="131"/>
      <c r="LH13" s="117"/>
      <c r="LI13" s="118"/>
      <c r="LJ13" s="118"/>
      <c r="LK13" s="118"/>
      <c r="LL13" s="118"/>
      <c r="LM13" s="119"/>
      <c r="LN13" s="117"/>
      <c r="LO13" s="118"/>
      <c r="LP13" s="118"/>
      <c r="LQ13" s="118"/>
      <c r="LR13" s="118"/>
      <c r="LS13" s="119"/>
      <c r="LT13" s="117"/>
      <c r="LU13" s="118"/>
      <c r="LV13" s="118"/>
      <c r="LW13" s="118"/>
      <c r="LX13" s="118"/>
      <c r="LY13" s="119"/>
      <c r="LZ13" s="117"/>
      <c r="MA13" s="118"/>
      <c r="MB13" s="118"/>
      <c r="MC13" s="118"/>
      <c r="MD13" s="118"/>
      <c r="ME13" s="119"/>
      <c r="MF13" s="117"/>
      <c r="MG13" s="118"/>
      <c r="MH13" s="118"/>
      <c r="MI13" s="118"/>
      <c r="MJ13" s="118"/>
      <c r="MK13" s="119"/>
    </row>
    <row r="14" spans="1:349">
      <c r="A14" s="129" t="s">
        <v>39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47089.72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193473.29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39</v>
      </c>
      <c r="AK14" s="130"/>
      <c r="AL14" s="130"/>
      <c r="AM14" s="131"/>
      <c r="AN14" s="117">
        <v>0</v>
      </c>
      <c r="AO14" s="118"/>
      <c r="AP14" s="118"/>
      <c r="AQ14" s="118"/>
      <c r="AR14" s="118"/>
      <c r="AS14" s="119"/>
      <c r="AT14" s="117">
        <v>34077.67</v>
      </c>
      <c r="AU14" s="118"/>
      <c r="AV14" s="118"/>
      <c r="AW14" s="118"/>
      <c r="AX14" s="118"/>
      <c r="AY14" s="119"/>
      <c r="AZ14" s="117">
        <v>0</v>
      </c>
      <c r="BA14" s="118"/>
      <c r="BB14" s="118"/>
      <c r="BC14" s="118"/>
      <c r="BD14" s="118"/>
      <c r="BE14" s="119"/>
      <c r="BF14" s="117">
        <v>128447.75</v>
      </c>
      <c r="BG14" s="118"/>
      <c r="BH14" s="118"/>
      <c r="BI14" s="118"/>
      <c r="BJ14" s="118"/>
      <c r="BK14" s="119"/>
      <c r="BL14" s="117">
        <v>0</v>
      </c>
      <c r="BM14" s="118"/>
      <c r="BN14" s="118"/>
      <c r="BO14" s="118"/>
      <c r="BP14" s="118"/>
      <c r="BQ14" s="119"/>
      <c r="BS14" s="129" t="s">
        <v>39</v>
      </c>
      <c r="BT14" s="130"/>
      <c r="BU14" s="130"/>
      <c r="BV14" s="131"/>
      <c r="BW14" s="117"/>
      <c r="BX14" s="118"/>
      <c r="BY14" s="118"/>
      <c r="BZ14" s="118"/>
      <c r="CA14" s="118"/>
      <c r="CB14" s="119"/>
      <c r="CC14" s="117"/>
      <c r="CD14" s="118"/>
      <c r="CE14" s="118"/>
      <c r="CF14" s="118"/>
      <c r="CG14" s="118"/>
      <c r="CH14" s="119"/>
      <c r="CI14" s="117"/>
      <c r="CJ14" s="118"/>
      <c r="CK14" s="118"/>
      <c r="CL14" s="118"/>
      <c r="CM14" s="118"/>
      <c r="CN14" s="119"/>
      <c r="CO14" s="117"/>
      <c r="CP14" s="118"/>
      <c r="CQ14" s="118"/>
      <c r="CR14" s="118"/>
      <c r="CS14" s="118"/>
      <c r="CT14" s="119"/>
      <c r="CU14" s="117"/>
      <c r="CV14" s="118"/>
      <c r="CW14" s="118"/>
      <c r="CX14" s="118"/>
      <c r="CY14" s="118"/>
      <c r="CZ14" s="119"/>
      <c r="DB14" s="129" t="s">
        <v>39</v>
      </c>
      <c r="DC14" s="130"/>
      <c r="DD14" s="130"/>
      <c r="DE14" s="131"/>
      <c r="DF14" s="117"/>
      <c r="DG14" s="118"/>
      <c r="DH14" s="118"/>
      <c r="DI14" s="118"/>
      <c r="DJ14" s="118"/>
      <c r="DK14" s="119"/>
      <c r="DL14" s="117"/>
      <c r="DM14" s="118"/>
      <c r="DN14" s="118"/>
      <c r="DO14" s="118"/>
      <c r="DP14" s="118"/>
      <c r="DQ14" s="119"/>
      <c r="DR14" s="117"/>
      <c r="DS14" s="118"/>
      <c r="DT14" s="118"/>
      <c r="DU14" s="118"/>
      <c r="DV14" s="118"/>
      <c r="DW14" s="119"/>
      <c r="DX14" s="117"/>
      <c r="DY14" s="118"/>
      <c r="DZ14" s="118"/>
      <c r="EA14" s="118"/>
      <c r="EB14" s="118"/>
      <c r="EC14" s="119"/>
      <c r="ED14" s="117"/>
      <c r="EE14" s="118"/>
      <c r="EF14" s="118"/>
      <c r="EG14" s="118"/>
      <c r="EH14" s="118"/>
      <c r="EI14" s="119"/>
      <c r="EK14" s="129" t="s">
        <v>39</v>
      </c>
      <c r="EL14" s="130"/>
      <c r="EM14" s="130"/>
      <c r="EN14" s="131"/>
      <c r="EO14" s="117"/>
      <c r="EP14" s="118"/>
      <c r="EQ14" s="118"/>
      <c r="ER14" s="118"/>
      <c r="ES14" s="118"/>
      <c r="ET14" s="119"/>
      <c r="EU14" s="117"/>
      <c r="EV14" s="118"/>
      <c r="EW14" s="118"/>
      <c r="EX14" s="118"/>
      <c r="EY14" s="118"/>
      <c r="EZ14" s="119"/>
      <c r="FA14" s="117"/>
      <c r="FB14" s="118"/>
      <c r="FC14" s="118"/>
      <c r="FD14" s="118"/>
      <c r="FE14" s="118"/>
      <c r="FF14" s="119"/>
      <c r="FG14" s="117"/>
      <c r="FH14" s="118"/>
      <c r="FI14" s="118"/>
      <c r="FJ14" s="118"/>
      <c r="FK14" s="118"/>
      <c r="FL14" s="119"/>
      <c r="FM14" s="117"/>
      <c r="FN14" s="118"/>
      <c r="FO14" s="118"/>
      <c r="FP14" s="118"/>
      <c r="FQ14" s="118"/>
      <c r="FR14" s="119"/>
      <c r="FT14" s="129" t="s">
        <v>39</v>
      </c>
      <c r="FU14" s="130"/>
      <c r="FV14" s="130"/>
      <c r="FW14" s="131"/>
      <c r="FX14" s="117"/>
      <c r="FY14" s="118"/>
      <c r="FZ14" s="118"/>
      <c r="GA14" s="118"/>
      <c r="GB14" s="118"/>
      <c r="GC14" s="119"/>
      <c r="GD14" s="117"/>
      <c r="GE14" s="118"/>
      <c r="GF14" s="118"/>
      <c r="GG14" s="118"/>
      <c r="GH14" s="118"/>
      <c r="GI14" s="119"/>
      <c r="GJ14" s="117"/>
      <c r="GK14" s="118"/>
      <c r="GL14" s="118"/>
      <c r="GM14" s="118"/>
      <c r="GN14" s="118"/>
      <c r="GO14" s="119"/>
      <c r="GP14" s="117"/>
      <c r="GQ14" s="118"/>
      <c r="GR14" s="118"/>
      <c r="GS14" s="118"/>
      <c r="GT14" s="118"/>
      <c r="GU14" s="119"/>
      <c r="GV14" s="117"/>
      <c r="GW14" s="118"/>
      <c r="GX14" s="118"/>
      <c r="GY14" s="118"/>
      <c r="GZ14" s="118"/>
      <c r="HA14" s="119"/>
      <c r="HC14" s="129" t="s">
        <v>39</v>
      </c>
      <c r="HD14" s="130"/>
      <c r="HE14" s="130"/>
      <c r="HF14" s="131"/>
      <c r="HG14" s="117"/>
      <c r="HH14" s="118"/>
      <c r="HI14" s="118"/>
      <c r="HJ14" s="118"/>
      <c r="HK14" s="118"/>
      <c r="HL14" s="119"/>
      <c r="HM14" s="117"/>
      <c r="HN14" s="118"/>
      <c r="HO14" s="118"/>
      <c r="HP14" s="118"/>
      <c r="HQ14" s="118"/>
      <c r="HR14" s="119"/>
      <c r="HS14" s="117"/>
      <c r="HT14" s="118"/>
      <c r="HU14" s="118"/>
      <c r="HV14" s="118"/>
      <c r="HW14" s="118"/>
      <c r="HX14" s="119"/>
      <c r="HY14" s="117"/>
      <c r="HZ14" s="118"/>
      <c r="IA14" s="118"/>
      <c r="IB14" s="118"/>
      <c r="IC14" s="118"/>
      <c r="ID14" s="119"/>
      <c r="IE14" s="117"/>
      <c r="IF14" s="118"/>
      <c r="IG14" s="118"/>
      <c r="IH14" s="118"/>
      <c r="II14" s="118"/>
      <c r="IJ14" s="119"/>
      <c r="IL14" s="129" t="s">
        <v>39</v>
      </c>
      <c r="IM14" s="130"/>
      <c r="IN14" s="130"/>
      <c r="IO14" s="131"/>
      <c r="IP14" s="117"/>
      <c r="IQ14" s="118"/>
      <c r="IR14" s="118"/>
      <c r="IS14" s="118"/>
      <c r="IT14" s="118"/>
      <c r="IU14" s="119"/>
      <c r="IV14" s="117"/>
      <c r="IW14" s="118"/>
      <c r="IX14" s="118"/>
      <c r="IY14" s="118"/>
      <c r="IZ14" s="118"/>
      <c r="JA14" s="119"/>
      <c r="JB14" s="117"/>
      <c r="JC14" s="118"/>
      <c r="JD14" s="118"/>
      <c r="JE14" s="118"/>
      <c r="JF14" s="118"/>
      <c r="JG14" s="119"/>
      <c r="JH14" s="117"/>
      <c r="JI14" s="118"/>
      <c r="JJ14" s="118"/>
      <c r="JK14" s="118"/>
      <c r="JL14" s="118"/>
      <c r="JM14" s="119"/>
      <c r="JN14" s="117"/>
      <c r="JO14" s="118"/>
      <c r="JP14" s="118"/>
      <c r="JQ14" s="118"/>
      <c r="JR14" s="118"/>
      <c r="JS14" s="119"/>
      <c r="JU14" s="129" t="s">
        <v>39</v>
      </c>
      <c r="JV14" s="130"/>
      <c r="JW14" s="130"/>
      <c r="JX14" s="131"/>
      <c r="JY14" s="117"/>
      <c r="JZ14" s="118"/>
      <c r="KA14" s="118"/>
      <c r="KB14" s="118"/>
      <c r="KC14" s="118"/>
      <c r="KD14" s="119"/>
      <c r="KE14" s="117"/>
      <c r="KF14" s="118"/>
      <c r="KG14" s="118"/>
      <c r="KH14" s="118"/>
      <c r="KI14" s="118"/>
      <c r="KJ14" s="119"/>
      <c r="KK14" s="117"/>
      <c r="KL14" s="118"/>
      <c r="KM14" s="118"/>
      <c r="KN14" s="118"/>
      <c r="KO14" s="118"/>
      <c r="KP14" s="119"/>
      <c r="KQ14" s="117"/>
      <c r="KR14" s="118"/>
      <c r="KS14" s="118"/>
      <c r="KT14" s="118"/>
      <c r="KU14" s="118"/>
      <c r="KV14" s="119"/>
      <c r="KW14" s="117"/>
      <c r="KX14" s="118"/>
      <c r="KY14" s="118"/>
      <c r="KZ14" s="118"/>
      <c r="LA14" s="118"/>
      <c r="LB14" s="119"/>
      <c r="LD14" s="129" t="s">
        <v>39</v>
      </c>
      <c r="LE14" s="130"/>
      <c r="LF14" s="130"/>
      <c r="LG14" s="131"/>
      <c r="LH14" s="117"/>
      <c r="LI14" s="118"/>
      <c r="LJ14" s="118"/>
      <c r="LK14" s="118"/>
      <c r="LL14" s="118"/>
      <c r="LM14" s="119"/>
      <c r="LN14" s="117"/>
      <c r="LO14" s="118"/>
      <c r="LP14" s="118"/>
      <c r="LQ14" s="118"/>
      <c r="LR14" s="118"/>
      <c r="LS14" s="119"/>
      <c r="LT14" s="117"/>
      <c r="LU14" s="118"/>
      <c r="LV14" s="118"/>
      <c r="LW14" s="118"/>
      <c r="LX14" s="118"/>
      <c r="LY14" s="119"/>
      <c r="LZ14" s="117"/>
      <c r="MA14" s="118"/>
      <c r="MB14" s="118"/>
      <c r="MC14" s="118"/>
      <c r="MD14" s="118"/>
      <c r="ME14" s="119"/>
      <c r="MF14" s="117"/>
      <c r="MG14" s="118"/>
      <c r="MH14" s="118"/>
      <c r="MI14" s="118"/>
      <c r="MJ14" s="118"/>
      <c r="MK14" s="119"/>
    </row>
    <row r="15" spans="1:349">
      <c r="A15" s="129" t="s">
        <v>40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47678.34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219480.76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40</v>
      </c>
      <c r="AK15" s="130"/>
      <c r="AL15" s="130"/>
      <c r="AM15" s="131"/>
      <c r="AN15" s="117">
        <v>0</v>
      </c>
      <c r="AO15" s="118"/>
      <c r="AP15" s="118"/>
      <c r="AQ15" s="118"/>
      <c r="AR15" s="118"/>
      <c r="AS15" s="119"/>
      <c r="AT15" s="117">
        <v>34503.64</v>
      </c>
      <c r="AU15" s="118"/>
      <c r="AV15" s="118"/>
      <c r="AW15" s="118"/>
      <c r="AX15" s="118"/>
      <c r="AY15" s="119"/>
      <c r="AZ15" s="117">
        <v>0</v>
      </c>
      <c r="BA15" s="118"/>
      <c r="BB15" s="118"/>
      <c r="BC15" s="118"/>
      <c r="BD15" s="118"/>
      <c r="BE15" s="119"/>
      <c r="BF15" s="117">
        <v>145689.59</v>
      </c>
      <c r="BG15" s="118"/>
      <c r="BH15" s="118"/>
      <c r="BI15" s="118"/>
      <c r="BJ15" s="118"/>
      <c r="BK15" s="119"/>
      <c r="BL15" s="117">
        <v>0</v>
      </c>
      <c r="BM15" s="118"/>
      <c r="BN15" s="118"/>
      <c r="BO15" s="118"/>
      <c r="BP15" s="118"/>
      <c r="BQ15" s="119"/>
      <c r="BS15" s="129" t="s">
        <v>40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40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40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40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40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40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40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40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>
      <c r="A16" s="129" t="s">
        <v>41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48274.32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198012.11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41</v>
      </c>
      <c r="AK16" s="130"/>
      <c r="AL16" s="130"/>
      <c r="AM16" s="131"/>
      <c r="AN16" s="117">
        <v>0</v>
      </c>
      <c r="AO16" s="118"/>
      <c r="AP16" s="118"/>
      <c r="AQ16" s="118"/>
      <c r="AR16" s="118"/>
      <c r="AS16" s="119"/>
      <c r="AT16" s="117">
        <v>34934.94</v>
      </c>
      <c r="AU16" s="118"/>
      <c r="AV16" s="118"/>
      <c r="AW16" s="118"/>
      <c r="AX16" s="118"/>
      <c r="AY16" s="119"/>
      <c r="AZ16" s="117">
        <v>0</v>
      </c>
      <c r="BA16" s="118"/>
      <c r="BB16" s="118"/>
      <c r="BC16" s="118"/>
      <c r="BD16" s="118"/>
      <c r="BE16" s="119"/>
      <c r="BF16" s="117">
        <v>131416.29</v>
      </c>
      <c r="BG16" s="118"/>
      <c r="BH16" s="118"/>
      <c r="BI16" s="118"/>
      <c r="BJ16" s="118"/>
      <c r="BK16" s="119"/>
      <c r="BL16" s="117">
        <v>0</v>
      </c>
      <c r="BM16" s="118"/>
      <c r="BN16" s="118"/>
      <c r="BO16" s="118"/>
      <c r="BP16" s="118"/>
      <c r="BQ16" s="119"/>
      <c r="BS16" s="129" t="s">
        <v>41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41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41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41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41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41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41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41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>
      <c r="A17" s="129" t="s">
        <v>42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48877.75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211139.43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42</v>
      </c>
      <c r="AK17" s="130"/>
      <c r="AL17" s="130"/>
      <c r="AM17" s="131"/>
      <c r="AN17" s="117">
        <v>0</v>
      </c>
      <c r="AO17" s="118"/>
      <c r="AP17" s="118"/>
      <c r="AQ17" s="118"/>
      <c r="AR17" s="118"/>
      <c r="AS17" s="119"/>
      <c r="AT17" s="117">
        <v>35371.629999999997</v>
      </c>
      <c r="AU17" s="118"/>
      <c r="AV17" s="118"/>
      <c r="AW17" s="118"/>
      <c r="AX17" s="118"/>
      <c r="AY17" s="119"/>
      <c r="AZ17" s="117">
        <v>0</v>
      </c>
      <c r="BA17" s="118"/>
      <c r="BB17" s="118"/>
      <c r="BC17" s="118"/>
      <c r="BD17" s="118"/>
      <c r="BE17" s="119"/>
      <c r="BF17" s="117">
        <v>140104.12</v>
      </c>
      <c r="BG17" s="118"/>
      <c r="BH17" s="118"/>
      <c r="BI17" s="118"/>
      <c r="BJ17" s="118"/>
      <c r="BK17" s="119"/>
      <c r="BL17" s="117">
        <v>0</v>
      </c>
      <c r="BM17" s="118"/>
      <c r="BN17" s="118"/>
      <c r="BO17" s="118"/>
      <c r="BP17" s="118"/>
      <c r="BQ17" s="119"/>
      <c r="BS17" s="129" t="s">
        <v>42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42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42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42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42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42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42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42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>
      <c r="A18" s="129" t="s">
        <v>43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49488.72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210786.47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43</v>
      </c>
      <c r="AK18" s="130"/>
      <c r="AL18" s="130"/>
      <c r="AM18" s="131"/>
      <c r="AN18" s="117">
        <v>0</v>
      </c>
      <c r="AO18" s="118"/>
      <c r="AP18" s="118"/>
      <c r="AQ18" s="118"/>
      <c r="AR18" s="118"/>
      <c r="AS18" s="119"/>
      <c r="AT18" s="117">
        <v>35813.769999999997</v>
      </c>
      <c r="AU18" s="118"/>
      <c r="AV18" s="118"/>
      <c r="AW18" s="118"/>
      <c r="AX18" s="118"/>
      <c r="AY18" s="119"/>
      <c r="AZ18" s="117">
        <v>0</v>
      </c>
      <c r="BA18" s="118"/>
      <c r="BB18" s="118"/>
      <c r="BC18" s="118"/>
      <c r="BD18" s="118"/>
      <c r="BE18" s="119"/>
      <c r="BF18" s="117">
        <v>139845.07999999999</v>
      </c>
      <c r="BG18" s="118"/>
      <c r="BH18" s="118"/>
      <c r="BI18" s="118"/>
      <c r="BJ18" s="118"/>
      <c r="BK18" s="119"/>
      <c r="BL18" s="117">
        <v>0</v>
      </c>
      <c r="BM18" s="118"/>
      <c r="BN18" s="118"/>
      <c r="BO18" s="118"/>
      <c r="BP18" s="118"/>
      <c r="BQ18" s="119"/>
      <c r="BS18" s="129" t="s">
        <v>43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43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43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43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43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43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43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43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>
      <c r="A19" s="129" t="s">
        <v>44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50107.33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203185.96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44</v>
      </c>
      <c r="AK19" s="130"/>
      <c r="AL19" s="130"/>
      <c r="AM19" s="131"/>
      <c r="AN19" s="117">
        <v>0</v>
      </c>
      <c r="AO19" s="118"/>
      <c r="AP19" s="118"/>
      <c r="AQ19" s="118"/>
      <c r="AR19" s="118"/>
      <c r="AS19" s="119"/>
      <c r="AT19" s="117">
        <v>36261.440000000002</v>
      </c>
      <c r="AU19" s="118"/>
      <c r="AV19" s="118"/>
      <c r="AW19" s="118"/>
      <c r="AX19" s="118"/>
      <c r="AY19" s="119"/>
      <c r="AZ19" s="117">
        <v>0</v>
      </c>
      <c r="BA19" s="118"/>
      <c r="BB19" s="118"/>
      <c r="BC19" s="118"/>
      <c r="BD19" s="118"/>
      <c r="BE19" s="119"/>
      <c r="BF19" s="117">
        <v>134778.22</v>
      </c>
      <c r="BG19" s="118"/>
      <c r="BH19" s="118"/>
      <c r="BI19" s="118"/>
      <c r="BJ19" s="118"/>
      <c r="BK19" s="119"/>
      <c r="BL19" s="117">
        <v>0</v>
      </c>
      <c r="BM19" s="118"/>
      <c r="BN19" s="118"/>
      <c r="BO19" s="118"/>
      <c r="BP19" s="118"/>
      <c r="BQ19" s="119"/>
      <c r="BS19" s="129" t="s">
        <v>44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44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44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44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44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44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44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44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>
      <c r="A20" s="129" t="s">
        <v>45</v>
      </c>
      <c r="B20" s="130"/>
      <c r="C20" s="130"/>
      <c r="D20" s="131"/>
      <c r="E20" s="117"/>
      <c r="F20" s="118"/>
      <c r="G20" s="118"/>
      <c r="H20" s="118"/>
      <c r="I20" s="118"/>
      <c r="J20" s="119"/>
      <c r="K20" s="117"/>
      <c r="L20" s="118"/>
      <c r="M20" s="118"/>
      <c r="N20" s="118"/>
      <c r="O20" s="118"/>
      <c r="P20" s="119"/>
      <c r="Q20" s="117"/>
      <c r="R20" s="118"/>
      <c r="S20" s="118"/>
      <c r="T20" s="118"/>
      <c r="U20" s="118"/>
      <c r="V20" s="119"/>
      <c r="W20" s="117"/>
      <c r="X20" s="118"/>
      <c r="Y20" s="118"/>
      <c r="Z20" s="118"/>
      <c r="AA20" s="118"/>
      <c r="AB20" s="119"/>
      <c r="AC20" s="117"/>
      <c r="AD20" s="118"/>
      <c r="AE20" s="118"/>
      <c r="AF20" s="118"/>
      <c r="AG20" s="118"/>
      <c r="AH20" s="119"/>
      <c r="AJ20" s="129" t="s">
        <v>45</v>
      </c>
      <c r="AK20" s="130"/>
      <c r="AL20" s="130"/>
      <c r="AM20" s="131"/>
      <c r="AN20" s="117"/>
      <c r="AO20" s="118"/>
      <c r="AP20" s="118"/>
      <c r="AQ20" s="118"/>
      <c r="AR20" s="118"/>
      <c r="AS20" s="119"/>
      <c r="AT20" s="117"/>
      <c r="AU20" s="118"/>
      <c r="AV20" s="118"/>
      <c r="AW20" s="118"/>
      <c r="AX20" s="118"/>
      <c r="AY20" s="119"/>
      <c r="AZ20" s="117"/>
      <c r="BA20" s="118"/>
      <c r="BB20" s="118"/>
      <c r="BC20" s="118"/>
      <c r="BD20" s="118"/>
      <c r="BE20" s="119"/>
      <c r="BF20" s="117"/>
      <c r="BG20" s="118"/>
      <c r="BH20" s="118"/>
      <c r="BI20" s="118"/>
      <c r="BJ20" s="118"/>
      <c r="BK20" s="119"/>
      <c r="BL20" s="117"/>
      <c r="BM20" s="118"/>
      <c r="BN20" s="118"/>
      <c r="BO20" s="118"/>
      <c r="BP20" s="118"/>
      <c r="BQ20" s="119"/>
      <c r="BS20" s="129" t="s">
        <v>45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45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45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45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45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45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45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45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>
      <c r="A21" s="129" t="s">
        <v>46</v>
      </c>
      <c r="B21" s="130"/>
      <c r="C21" s="130"/>
      <c r="D21" s="131"/>
      <c r="E21" s="117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9"/>
      <c r="Q21" s="117"/>
      <c r="R21" s="118"/>
      <c r="S21" s="118"/>
      <c r="T21" s="118"/>
      <c r="U21" s="118"/>
      <c r="V21" s="119"/>
      <c r="W21" s="117"/>
      <c r="X21" s="118"/>
      <c r="Y21" s="118"/>
      <c r="Z21" s="118"/>
      <c r="AA21" s="118"/>
      <c r="AB21" s="119"/>
      <c r="AC21" s="117"/>
      <c r="AD21" s="118"/>
      <c r="AE21" s="118"/>
      <c r="AF21" s="118"/>
      <c r="AG21" s="118"/>
      <c r="AH21" s="119"/>
      <c r="AJ21" s="129" t="s">
        <v>46</v>
      </c>
      <c r="AK21" s="130"/>
      <c r="AL21" s="130"/>
      <c r="AM21" s="131"/>
      <c r="AN21" s="117"/>
      <c r="AO21" s="118"/>
      <c r="AP21" s="118"/>
      <c r="AQ21" s="118"/>
      <c r="AR21" s="118"/>
      <c r="AS21" s="119"/>
      <c r="AT21" s="117"/>
      <c r="AU21" s="118"/>
      <c r="AV21" s="118"/>
      <c r="AW21" s="118"/>
      <c r="AX21" s="118"/>
      <c r="AY21" s="119"/>
      <c r="AZ21" s="117"/>
      <c r="BA21" s="118"/>
      <c r="BB21" s="118"/>
      <c r="BC21" s="118"/>
      <c r="BD21" s="118"/>
      <c r="BE21" s="119"/>
      <c r="BF21" s="117"/>
      <c r="BG21" s="118"/>
      <c r="BH21" s="118"/>
      <c r="BI21" s="118"/>
      <c r="BJ21" s="118"/>
      <c r="BK21" s="119"/>
      <c r="BL21" s="117"/>
      <c r="BM21" s="118"/>
      <c r="BN21" s="118"/>
      <c r="BO21" s="118"/>
      <c r="BP21" s="118"/>
      <c r="BQ21" s="119"/>
      <c r="BS21" s="129" t="s">
        <v>46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46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46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46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46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46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46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46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>
      <c r="A22" s="129" t="s">
        <v>47</v>
      </c>
      <c r="B22" s="130"/>
      <c r="C22" s="130"/>
      <c r="D22" s="131"/>
      <c r="E22" s="117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9"/>
      <c r="Q22" s="117"/>
      <c r="R22" s="118"/>
      <c r="S22" s="118"/>
      <c r="T22" s="118"/>
      <c r="U22" s="118"/>
      <c r="V22" s="119"/>
      <c r="W22" s="117"/>
      <c r="X22" s="118"/>
      <c r="Y22" s="118"/>
      <c r="Z22" s="118"/>
      <c r="AA22" s="118"/>
      <c r="AB22" s="119"/>
      <c r="AC22" s="117"/>
      <c r="AD22" s="118"/>
      <c r="AE22" s="118"/>
      <c r="AF22" s="118"/>
      <c r="AG22" s="118"/>
      <c r="AH22" s="119"/>
      <c r="AJ22" s="129" t="s">
        <v>47</v>
      </c>
      <c r="AK22" s="130"/>
      <c r="AL22" s="130"/>
      <c r="AM22" s="131"/>
      <c r="AN22" s="117"/>
      <c r="AO22" s="118"/>
      <c r="AP22" s="118"/>
      <c r="AQ22" s="118"/>
      <c r="AR22" s="118"/>
      <c r="AS22" s="119"/>
      <c r="AT22" s="117"/>
      <c r="AU22" s="118"/>
      <c r="AV22" s="118"/>
      <c r="AW22" s="118"/>
      <c r="AX22" s="118"/>
      <c r="AY22" s="119"/>
      <c r="AZ22" s="117"/>
      <c r="BA22" s="118"/>
      <c r="BB22" s="118"/>
      <c r="BC22" s="118"/>
      <c r="BD22" s="118"/>
      <c r="BE22" s="119"/>
      <c r="BF22" s="117"/>
      <c r="BG22" s="118"/>
      <c r="BH22" s="118"/>
      <c r="BI22" s="118"/>
      <c r="BJ22" s="118"/>
      <c r="BK22" s="119"/>
      <c r="BL22" s="117"/>
      <c r="BM22" s="118"/>
      <c r="BN22" s="118"/>
      <c r="BO22" s="118"/>
      <c r="BP22" s="118"/>
      <c r="BQ22" s="119"/>
      <c r="BS22" s="129" t="s">
        <v>47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47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47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47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47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47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47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47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>
      <c r="A23" s="129" t="s">
        <v>48</v>
      </c>
      <c r="B23" s="130"/>
      <c r="C23" s="130"/>
      <c r="D23" s="131"/>
      <c r="E23" s="117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9"/>
      <c r="Q23" s="117"/>
      <c r="R23" s="118"/>
      <c r="S23" s="118"/>
      <c r="T23" s="118"/>
      <c r="U23" s="118"/>
      <c r="V23" s="119"/>
      <c r="W23" s="117"/>
      <c r="X23" s="118"/>
      <c r="Y23" s="118"/>
      <c r="Z23" s="118"/>
      <c r="AA23" s="118"/>
      <c r="AB23" s="119"/>
      <c r="AC23" s="117"/>
      <c r="AD23" s="118"/>
      <c r="AE23" s="118"/>
      <c r="AF23" s="118"/>
      <c r="AG23" s="118"/>
      <c r="AH23" s="119"/>
      <c r="AJ23" s="129" t="s">
        <v>48</v>
      </c>
      <c r="AK23" s="130"/>
      <c r="AL23" s="130"/>
      <c r="AM23" s="131"/>
      <c r="AN23" s="117"/>
      <c r="AO23" s="118"/>
      <c r="AP23" s="118"/>
      <c r="AQ23" s="118"/>
      <c r="AR23" s="118"/>
      <c r="AS23" s="119"/>
      <c r="AT23" s="117"/>
      <c r="AU23" s="118"/>
      <c r="AV23" s="118"/>
      <c r="AW23" s="118"/>
      <c r="AX23" s="118"/>
      <c r="AY23" s="119"/>
      <c r="AZ23" s="117"/>
      <c r="BA23" s="118"/>
      <c r="BB23" s="118"/>
      <c r="BC23" s="118"/>
      <c r="BD23" s="118"/>
      <c r="BE23" s="119"/>
      <c r="BF23" s="117"/>
      <c r="BG23" s="118"/>
      <c r="BH23" s="118"/>
      <c r="BI23" s="118"/>
      <c r="BJ23" s="118"/>
      <c r="BK23" s="119"/>
      <c r="BL23" s="117"/>
      <c r="BM23" s="118"/>
      <c r="BN23" s="118"/>
      <c r="BO23" s="118"/>
      <c r="BP23" s="118"/>
      <c r="BQ23" s="119"/>
      <c r="BS23" s="129" t="s">
        <v>48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48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48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48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48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48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48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48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>
      <c r="A24" s="129" t="s">
        <v>49</v>
      </c>
      <c r="B24" s="130"/>
      <c r="C24" s="130"/>
      <c r="D24" s="131"/>
      <c r="E24" s="117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9"/>
      <c r="Q24" s="117"/>
      <c r="R24" s="118"/>
      <c r="S24" s="118"/>
      <c r="T24" s="118"/>
      <c r="U24" s="118"/>
      <c r="V24" s="119"/>
      <c r="W24" s="117"/>
      <c r="X24" s="118"/>
      <c r="Y24" s="118"/>
      <c r="Z24" s="118"/>
      <c r="AA24" s="118"/>
      <c r="AB24" s="119"/>
      <c r="AC24" s="117"/>
      <c r="AD24" s="118"/>
      <c r="AE24" s="118"/>
      <c r="AF24" s="118"/>
      <c r="AG24" s="118"/>
      <c r="AH24" s="119"/>
      <c r="AJ24" s="129" t="s">
        <v>49</v>
      </c>
      <c r="AK24" s="130"/>
      <c r="AL24" s="130"/>
      <c r="AM24" s="131"/>
      <c r="AN24" s="117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9"/>
      <c r="AZ24" s="117"/>
      <c r="BA24" s="118"/>
      <c r="BB24" s="118"/>
      <c r="BC24" s="118"/>
      <c r="BD24" s="118"/>
      <c r="BE24" s="119"/>
      <c r="BF24" s="117"/>
      <c r="BG24" s="118"/>
      <c r="BH24" s="118"/>
      <c r="BI24" s="118"/>
      <c r="BJ24" s="118"/>
      <c r="BK24" s="119"/>
      <c r="BL24" s="117"/>
      <c r="BM24" s="118"/>
      <c r="BN24" s="118"/>
      <c r="BO24" s="118"/>
      <c r="BP24" s="118"/>
      <c r="BQ24" s="119"/>
      <c r="BS24" s="129" t="s">
        <v>49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49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49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49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49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49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49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49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>
      <c r="A25" s="124" t="s">
        <v>4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338024.55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1450659.73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4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244620.05000000002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962766.47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4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4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4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4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4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4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4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4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LdQvRAONBr6qHL/xvHypzxRkUJdGIkgNXwaqSrlhPf9bsIFnf8+/nqgvYkJNjbMdYOqlmn6sOPuCH/kxelkAWw==" saltValue="U5AruW72n2JFvGvDlULDr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67</v>
      </c>
      <c r="O5" s="69"/>
      <c r="P5" s="69"/>
      <c r="Q5" s="69"/>
      <c r="R5" s="69"/>
      <c r="S5" s="69" t="s">
        <v>68</v>
      </c>
      <c r="T5" s="69"/>
      <c r="U5" s="69"/>
      <c r="V5" s="69"/>
      <c r="W5" s="69"/>
      <c r="X5" s="69" t="s">
        <v>69</v>
      </c>
      <c r="Y5" s="69"/>
      <c r="Z5" s="69"/>
      <c r="AA5" s="69"/>
      <c r="AB5" s="69"/>
      <c r="AC5" s="69" t="s">
        <v>70</v>
      </c>
      <c r="AD5" s="69"/>
      <c r="AE5" s="69"/>
      <c r="AF5" s="69"/>
      <c r="AG5" s="69"/>
      <c r="AH5" s="69"/>
      <c r="AI5" s="69" t="s">
        <v>9</v>
      </c>
      <c r="AJ5" s="69"/>
      <c r="AK5" s="69"/>
      <c r="AL5" s="69"/>
      <c r="AM5" s="69"/>
      <c r="AN5" s="69" t="s">
        <v>71</v>
      </c>
      <c r="AO5" s="69"/>
      <c r="AP5" s="69"/>
      <c r="AQ5" s="69"/>
      <c r="AR5" s="69"/>
      <c r="AS5" s="69"/>
      <c r="AT5" s="69" t="s">
        <v>73</v>
      </c>
      <c r="AU5" s="69"/>
      <c r="AV5" s="69"/>
      <c r="AW5" s="69"/>
      <c r="AX5" s="69"/>
      <c r="AY5" s="69"/>
      <c r="AZ5" s="69" t="s">
        <v>91</v>
      </c>
      <c r="BA5" s="69"/>
      <c r="BB5" s="69"/>
      <c r="BC5" s="69"/>
      <c r="BD5" s="69"/>
      <c r="BE5" s="69"/>
      <c r="BF5" s="69" t="s">
        <v>92</v>
      </c>
      <c r="BG5" s="69"/>
      <c r="BH5" s="69"/>
      <c r="BI5" s="69"/>
      <c r="BJ5" s="69"/>
      <c r="BK5" s="69"/>
      <c r="BL5" s="69" t="s">
        <v>93</v>
      </c>
      <c r="BM5" s="69"/>
      <c r="BN5" s="69"/>
      <c r="BO5" s="69"/>
      <c r="BP5" s="69"/>
      <c r="BQ5" s="69"/>
    </row>
    <row r="6" spans="1:69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>
      <c r="A11" s="75" t="s">
        <v>74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26"/>
      <c r="B12" s="26" t="s">
        <v>30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6"/>
      <c r="B13" s="26" t="s">
        <v>31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6"/>
      <c r="B14" s="26" t="s">
        <v>32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26"/>
      <c r="B16" s="26" t="s">
        <v>30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6"/>
      <c r="B17" s="26" t="s">
        <v>31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5"/>
      <c r="B18" s="15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>
      <c r="A19" s="161" t="s">
        <v>72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>
      <c r="D24" s="43" t="s">
        <v>88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86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>
      <c r="D25" s="169" t="s">
        <v>78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90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5.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Xv17Sbi/svtQFi5p0MoUk3TlJ0UKa4t77J+dKrKTiedyh3Vw/m+zrTRI7ODSJ28uULo/8W78UrxygcNlmysDZA==" saltValue="i+XzGcBORlAc3VLyMbCDpw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2019-01-25T18:49:15Z</cp:lastPrinted>
  <dcterms:created xsi:type="dcterms:W3CDTF">2013-07-10T14:16:12Z</dcterms:created>
  <dcterms:modified xsi:type="dcterms:W3CDTF">2020-07-03T17:32:59Z</dcterms:modified>
</cp:coreProperties>
</file>